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950" windowHeight="316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<sst xmlns="http://schemas.openxmlformats.org/spreadsheetml/2006/main" count="3" uniqueCount="3">
  <si>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DATA</t>
  </si>
  <si>
    <t>BANESPA</t>
  </si>
  <si>
    <t>retornos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</si>
</sst>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99"/>
  <sheetViews>
    <sheetView tabSelected="1" workbookViewId="0" topLeftCell="A1">
      <selection activeCell="H7" sqref="H7"/>
    </sheetView>
  </sheetViews>
  <sheetFormatPr defaultColWidth="9.140625" defaultRowHeight="12.75"/>
  <cols>
    <col min="1" max="1" width="15.140625" style="0" customWidth="1"/>
    <col min="2" max="2" width="19.7109375" style="0" customWidth="1"/>
    <col min="3" max="3" width="13.57421875" style="0" customWidth="1"/>
    <col min="6" max="6" width="9.140625" style="0" customWidth="1"/>
  </cols>
  <sheetData>
    <row r="1" spans="1:6" ht="12.75">
      <c r="A1" s="1" t="s">
        <v>0</v>
      </c>
      <c r="B1" s="1" t="s">
        <v>1</v>
      </c>
      <c r="F1" t="s">
        <v>2</v>
      </c>
    </row>
    <row r="2" spans="1:6" ht="13.5">
      <c r="A2" s="2">
        <v>34702</v>
      </c>
      <c r="B2" s="3">
        <v>6.423747343</v>
      </c>
      <c r="C2" s="3">
        <v>7.438023239</v>
      </c>
      <c r="D2">
        <f>LN(B2)</f>
        <v>1.8600016457028896</v>
      </c>
      <c r="E2">
        <f>LN(C2)</f>
        <v>2.006605119859385</v>
      </c>
      <c r="F2">
        <f>D2-E2</f>
        <v>-0.14660347415649544</v>
      </c>
    </row>
    <row r="3" spans="1:6" ht="13.5">
      <c r="A3" s="2">
        <v>34703</v>
      </c>
      <c r="B3" s="3">
        <v>5.747563412</v>
      </c>
      <c r="C3" s="3">
        <v>6.423747343</v>
      </c>
      <c r="D3">
        <f>LN(B3)</f>
        <v>1.7487760105651937</v>
      </c>
      <c r="E3">
        <f>LN(C3)</f>
        <v>1.8600016457028896</v>
      </c>
      <c r="F3">
        <f>D3-E3</f>
        <v>-0.1112256351376959</v>
      </c>
    </row>
    <row r="4" spans="1:6" ht="13.5">
      <c r="A4" s="2">
        <v>34704</v>
      </c>
      <c r="B4" s="3">
        <v>6.085655377</v>
      </c>
      <c r="C4" s="3">
        <v>5.747563412</v>
      </c>
      <c r="D4">
        <f aca="true" t="shared" si="0" ref="D4:D67">LN(B4)</f>
        <v>1.8059344243374809</v>
      </c>
      <c r="E4">
        <f aca="true" t="shared" si="1" ref="E4:E67">LN(C4)</f>
        <v>1.7487760105651937</v>
      </c>
      <c r="F4">
        <f>D4-E4</f>
        <v>0.05715841377228714</v>
      </c>
    </row>
    <row r="5" spans="1:6" ht="13.5">
      <c r="A5" s="2">
        <v>34705</v>
      </c>
      <c r="B5" s="3">
        <v>4.868524302</v>
      </c>
      <c r="C5" s="3">
        <v>6.085655377</v>
      </c>
      <c r="D5">
        <f t="shared" si="0"/>
        <v>1.5827908731054314</v>
      </c>
      <c r="E5">
        <f t="shared" si="1"/>
        <v>1.8059344243374809</v>
      </c>
      <c r="F5">
        <f>D5-E5</f>
        <v>-0.22314355123204943</v>
      </c>
    </row>
    <row r="6" spans="1:6" ht="13.5">
      <c r="A6" s="2">
        <v>34708</v>
      </c>
      <c r="B6" s="3">
        <v>4.49662314</v>
      </c>
      <c r="C6" s="3">
        <v>4.868524302</v>
      </c>
      <c r="D6">
        <f t="shared" si="0"/>
        <v>1.5033267017419183</v>
      </c>
      <c r="E6">
        <f t="shared" si="1"/>
        <v>1.5827908731054314</v>
      </c>
      <c r="F6">
        <f>D6-E6</f>
        <v>-0.07946417136351314</v>
      </c>
    </row>
    <row r="7" spans="1:6" ht="13.5">
      <c r="A7" s="2">
        <v>34709</v>
      </c>
      <c r="B7" s="3">
        <v>3.786630012</v>
      </c>
      <c r="C7" s="3">
        <v>4.49662314</v>
      </c>
      <c r="D7">
        <f t="shared" si="0"/>
        <v>1.3314764446484673</v>
      </c>
      <c r="E7">
        <f t="shared" si="1"/>
        <v>1.5033267017419183</v>
      </c>
      <c r="F7">
        <f>D7-E7</f>
        <v>-0.17185025709345103</v>
      </c>
    </row>
    <row r="8" spans="1:6" ht="13.5">
      <c r="A8" s="2">
        <v>34710</v>
      </c>
      <c r="B8" s="3">
        <v>3.786630012</v>
      </c>
      <c r="C8" s="3">
        <v>3.786630012</v>
      </c>
      <c r="D8">
        <f t="shared" si="0"/>
        <v>1.3314764446484673</v>
      </c>
      <c r="E8">
        <f t="shared" si="1"/>
        <v>1.3314764446484673</v>
      </c>
      <c r="F8">
        <f>D8-E8</f>
        <v>0</v>
      </c>
    </row>
    <row r="9" spans="1:6" ht="13.5">
      <c r="A9" s="2">
        <v>34711</v>
      </c>
      <c r="B9" s="3">
        <v>4.800905909</v>
      </c>
      <c r="C9" s="3">
        <v>3.786630012</v>
      </c>
      <c r="D9">
        <f t="shared" si="0"/>
        <v>1.5688046311480495</v>
      </c>
      <c r="E9">
        <f t="shared" si="1"/>
        <v>1.3314764446484673</v>
      </c>
      <c r="F9">
        <f>D9-E9</f>
        <v>0.2373281864995822</v>
      </c>
    </row>
    <row r="10" spans="1:6" ht="13.5">
      <c r="A10" s="2">
        <v>34712</v>
      </c>
      <c r="B10" s="3">
        <v>5.27423466</v>
      </c>
      <c r="C10" s="3">
        <v>4.800905909</v>
      </c>
      <c r="D10">
        <f t="shared" si="0"/>
        <v>1.6628335806841674</v>
      </c>
      <c r="E10">
        <f t="shared" si="1"/>
        <v>1.5688046311480495</v>
      </c>
      <c r="F10">
        <f>D10-E10</f>
        <v>0.09402894953611796</v>
      </c>
    </row>
    <row r="11" spans="1:6" ht="13.5">
      <c r="A11" s="2">
        <v>34715</v>
      </c>
      <c r="B11" s="3">
        <v>4.936142695</v>
      </c>
      <c r="C11" s="3">
        <v>5.27423466</v>
      </c>
      <c r="D11">
        <f t="shared" si="0"/>
        <v>1.596584195220885</v>
      </c>
      <c r="E11">
        <f t="shared" si="1"/>
        <v>1.6628335806841674</v>
      </c>
      <c r="F11">
        <f>D11-E11</f>
        <v>-0.0662493854632824</v>
      </c>
    </row>
    <row r="12" spans="1:6" ht="13.5">
      <c r="A12" s="2">
        <v>34716</v>
      </c>
      <c r="B12" s="3">
        <v>5.247187303</v>
      </c>
      <c r="C12" s="3">
        <v>4.936142695</v>
      </c>
      <c r="D12">
        <f t="shared" si="0"/>
        <v>1.6576921812277283</v>
      </c>
      <c r="E12">
        <f t="shared" si="1"/>
        <v>1.596584195220885</v>
      </c>
      <c r="F12">
        <f>D12-E12</f>
        <v>0.06110798600684331</v>
      </c>
    </row>
    <row r="13" spans="1:6" ht="13.5">
      <c r="A13" s="2">
        <v>34717</v>
      </c>
      <c r="B13" s="3">
        <v>5.138997874</v>
      </c>
      <c r="C13" s="3">
        <v>5.247187303</v>
      </c>
      <c r="D13">
        <f t="shared" si="0"/>
        <v>1.6368580943108437</v>
      </c>
      <c r="E13">
        <f t="shared" si="1"/>
        <v>1.6576921812277283</v>
      </c>
      <c r="F13">
        <f>D13-E13</f>
        <v>-0.020834086916884598</v>
      </c>
    </row>
    <row r="14" spans="1:6" ht="13.5">
      <c r="A14" s="2">
        <v>34718</v>
      </c>
      <c r="B14" s="3">
        <v>4.733287516</v>
      </c>
      <c r="C14" s="3">
        <v>5.138997874</v>
      </c>
      <c r="D14">
        <f t="shared" si="0"/>
        <v>1.5546199961739466</v>
      </c>
      <c r="E14">
        <f t="shared" si="1"/>
        <v>1.6368580943108437</v>
      </c>
      <c r="F14">
        <f>D14-E14</f>
        <v>-0.08223809813689709</v>
      </c>
    </row>
    <row r="15" spans="1:6" ht="13.5">
      <c r="A15" s="2">
        <v>34719</v>
      </c>
      <c r="B15" s="3">
        <v>4.429004747</v>
      </c>
      <c r="C15" s="3">
        <v>4.733287516</v>
      </c>
      <c r="D15">
        <f t="shared" si="0"/>
        <v>1.48817489673999</v>
      </c>
      <c r="E15">
        <f t="shared" si="1"/>
        <v>1.5546199961739466</v>
      </c>
      <c r="F15">
        <f>D15-E15</f>
        <v>-0.06644509943395671</v>
      </c>
    </row>
    <row r="16" spans="1:6" ht="13.5">
      <c r="A16" s="2">
        <v>34722</v>
      </c>
      <c r="B16" s="3">
        <v>4.733287516</v>
      </c>
      <c r="C16" s="3">
        <v>4.429004747</v>
      </c>
      <c r="D16">
        <f t="shared" si="0"/>
        <v>1.5546199961739466</v>
      </c>
      <c r="E16">
        <f t="shared" si="1"/>
        <v>1.48817489673999</v>
      </c>
      <c r="F16">
        <f>D16-E16</f>
        <v>0.06644509943395671</v>
      </c>
    </row>
    <row r="17" spans="1:6" ht="13.5">
      <c r="A17" s="2">
        <v>34723</v>
      </c>
      <c r="B17" s="3">
        <v>4.800905909</v>
      </c>
      <c r="C17" s="3">
        <v>4.733287516</v>
      </c>
      <c r="D17">
        <f t="shared" si="0"/>
        <v>1.5688046311480495</v>
      </c>
      <c r="E17">
        <f t="shared" si="1"/>
        <v>1.5546199961739466</v>
      </c>
      <c r="F17">
        <f>D17-E17</f>
        <v>0.014184634974102828</v>
      </c>
    </row>
    <row r="18" spans="1:6" ht="13.5">
      <c r="A18" s="2">
        <v>34724</v>
      </c>
      <c r="B18" s="3">
        <v>4.800905909</v>
      </c>
      <c r="C18" s="3">
        <v>4.800905909</v>
      </c>
      <c r="D18">
        <f t="shared" si="0"/>
        <v>1.5688046311480495</v>
      </c>
      <c r="E18">
        <f t="shared" si="1"/>
        <v>1.5688046311480495</v>
      </c>
      <c r="F18">
        <f>D18-E18</f>
        <v>0</v>
      </c>
    </row>
    <row r="19" spans="1:6" ht="13.5">
      <c r="A19" s="2">
        <v>34725</v>
      </c>
      <c r="B19" s="3">
        <v>4.841476944</v>
      </c>
      <c r="C19" s="3">
        <v>4.800905909</v>
      </c>
      <c r="D19">
        <f t="shared" si="0"/>
        <v>1.5772198278976222</v>
      </c>
      <c r="E19">
        <f t="shared" si="1"/>
        <v>1.5688046311480495</v>
      </c>
      <c r="F19">
        <f>D19-E19</f>
        <v>0.008415196749572695</v>
      </c>
    </row>
    <row r="20" spans="1:6" ht="13.5">
      <c r="A20" s="2">
        <v>34726</v>
      </c>
      <c r="B20" s="3">
        <v>4.800905909</v>
      </c>
      <c r="C20" s="3">
        <v>4.841476944</v>
      </c>
      <c r="D20">
        <f t="shared" si="0"/>
        <v>1.5688046311480495</v>
      </c>
      <c r="E20">
        <f t="shared" si="1"/>
        <v>1.5772198278976222</v>
      </c>
      <c r="F20">
        <f>D20-E20</f>
        <v>-0.008415196749572695</v>
      </c>
    </row>
    <row r="21" spans="1:6" ht="13.5">
      <c r="A21" s="2">
        <v>34729</v>
      </c>
      <c r="B21" s="3">
        <v>4.665669122</v>
      </c>
      <c r="C21" s="3">
        <v>4.800905909</v>
      </c>
      <c r="D21">
        <f t="shared" si="0"/>
        <v>1.5402312585258868</v>
      </c>
      <c r="E21">
        <f t="shared" si="1"/>
        <v>1.5688046311480495</v>
      </c>
      <c r="F21">
        <f>D21-E21</f>
        <v>-0.02857337262216264</v>
      </c>
    </row>
    <row r="22" spans="1:6" ht="13.5">
      <c r="A22" s="2">
        <v>34730</v>
      </c>
      <c r="B22" s="3">
        <v>4.936142695</v>
      </c>
      <c r="C22" s="3">
        <v>4.665669122</v>
      </c>
      <c r="D22">
        <f t="shared" si="0"/>
        <v>1.596584195220885</v>
      </c>
      <c r="E22">
        <f t="shared" si="1"/>
        <v>1.5402312585258868</v>
      </c>
      <c r="F22">
        <f>D22-E22</f>
        <v>0.05635293669499819</v>
      </c>
    </row>
    <row r="23" spans="1:6" ht="13.5">
      <c r="A23" s="2">
        <v>34731</v>
      </c>
      <c r="B23" s="3">
        <v>5.213378106</v>
      </c>
      <c r="C23" s="3">
        <v>4.936142695</v>
      </c>
      <c r="D23">
        <f t="shared" si="0"/>
        <v>1.6512280345195947</v>
      </c>
      <c r="E23">
        <f t="shared" si="1"/>
        <v>1.596584195220885</v>
      </c>
      <c r="F23">
        <f>D23-E23</f>
        <v>0.05464383929870964</v>
      </c>
    </row>
    <row r="24" spans="1:6" ht="13.5">
      <c r="A24" s="2">
        <v>34732</v>
      </c>
      <c r="B24" s="3">
        <v>4.936142695</v>
      </c>
      <c r="C24" s="3">
        <v>5.213378106</v>
      </c>
      <c r="D24">
        <f t="shared" si="0"/>
        <v>1.596584195220885</v>
      </c>
      <c r="E24">
        <f t="shared" si="1"/>
        <v>1.6512280345195947</v>
      </c>
      <c r="F24">
        <f>D24-E24</f>
        <v>-0.05464383929870964</v>
      </c>
    </row>
    <row r="25" spans="1:6" ht="13.5">
      <c r="A25" s="2">
        <v>34733</v>
      </c>
      <c r="B25" s="3">
        <v>5.003761088</v>
      </c>
      <c r="C25" s="3">
        <v>4.936142695</v>
      </c>
      <c r="D25">
        <f t="shared" si="0"/>
        <v>1.6101898472602376</v>
      </c>
      <c r="E25">
        <f t="shared" si="1"/>
        <v>1.596584195220885</v>
      </c>
      <c r="F25">
        <f>D25-E25</f>
        <v>0.0136056520393526</v>
      </c>
    </row>
    <row r="26" spans="1:6" ht="13.5">
      <c r="A26" s="2">
        <v>34736</v>
      </c>
      <c r="B26" s="3">
        <v>4.936142695</v>
      </c>
      <c r="C26" s="3">
        <v>5.003761088</v>
      </c>
      <c r="D26">
        <f t="shared" si="0"/>
        <v>1.596584195220885</v>
      </c>
      <c r="E26">
        <f t="shared" si="1"/>
        <v>1.6101898472602376</v>
      </c>
      <c r="F26">
        <f>D26-E26</f>
        <v>-0.0136056520393526</v>
      </c>
    </row>
    <row r="27" spans="1:6" ht="13.5">
      <c r="A27" s="2">
        <v>34737</v>
      </c>
      <c r="B27" s="3">
        <v>4.868524302</v>
      </c>
      <c r="C27" s="3">
        <v>4.936142695</v>
      </c>
      <c r="D27">
        <f t="shared" si="0"/>
        <v>1.5827908731054314</v>
      </c>
      <c r="E27">
        <f t="shared" si="1"/>
        <v>1.596584195220885</v>
      </c>
      <c r="F27">
        <f>D27-E27</f>
        <v>-0.013793322115453588</v>
      </c>
    </row>
    <row r="28" spans="1:6" ht="13.5">
      <c r="A28" s="2">
        <v>34738</v>
      </c>
      <c r="B28" s="3">
        <v>4.868524302</v>
      </c>
      <c r="C28" s="3">
        <v>4.868524302</v>
      </c>
      <c r="D28">
        <f t="shared" si="0"/>
        <v>1.5827908731054314</v>
      </c>
      <c r="E28">
        <f t="shared" si="1"/>
        <v>1.5827908731054314</v>
      </c>
      <c r="F28">
        <f>D28-E28</f>
        <v>0</v>
      </c>
    </row>
    <row r="29" spans="1:6" ht="13.5">
      <c r="A29" s="2">
        <v>34739</v>
      </c>
      <c r="B29" s="3">
        <v>4.800905909</v>
      </c>
      <c r="C29" s="3">
        <v>4.868524302</v>
      </c>
      <c r="D29">
        <f t="shared" si="0"/>
        <v>1.5688046311480495</v>
      </c>
      <c r="E29">
        <f t="shared" si="1"/>
        <v>1.5827908731054314</v>
      </c>
      <c r="F29">
        <f>D29-E29</f>
        <v>-0.013986241957381962</v>
      </c>
    </row>
    <row r="30" spans="1:6" ht="13.5">
      <c r="A30" s="2">
        <v>34740</v>
      </c>
      <c r="B30" s="3">
        <v>4.773858551</v>
      </c>
      <c r="C30" s="3">
        <v>4.800905909</v>
      </c>
      <c r="D30">
        <f t="shared" si="0"/>
        <v>1.5631548984454318</v>
      </c>
      <c r="E30">
        <f t="shared" si="1"/>
        <v>1.5688046311480495</v>
      </c>
      <c r="F30">
        <f>D30-E30</f>
        <v>-0.005649732702617705</v>
      </c>
    </row>
    <row r="31" spans="1:6" ht="13.5">
      <c r="A31" s="2">
        <v>34743</v>
      </c>
      <c r="B31" s="3">
        <v>4.672430962</v>
      </c>
      <c r="C31" s="3">
        <v>4.773858551</v>
      </c>
      <c r="D31">
        <f t="shared" si="0"/>
        <v>1.5416794848505158</v>
      </c>
      <c r="E31">
        <f t="shared" si="1"/>
        <v>1.5631548984454318</v>
      </c>
      <c r="F31">
        <f>D31-E31</f>
        <v>-0.021475413594916004</v>
      </c>
    </row>
    <row r="32" spans="1:6" ht="13.5">
      <c r="A32" s="2">
        <v>34744</v>
      </c>
      <c r="B32" s="3">
        <v>4.631859926</v>
      </c>
      <c r="C32" s="3">
        <v>4.672430962</v>
      </c>
      <c r="D32">
        <f t="shared" si="0"/>
        <v>1.5329584993125773</v>
      </c>
      <c r="E32">
        <f t="shared" si="1"/>
        <v>1.5416794848505158</v>
      </c>
      <c r="F32">
        <f>D32-E32</f>
        <v>-0.00872098553793843</v>
      </c>
    </row>
    <row r="33" spans="1:6" ht="13.5">
      <c r="A33" s="2">
        <v>34745</v>
      </c>
      <c r="B33" s="3">
        <v>4.259958764</v>
      </c>
      <c r="C33" s="3">
        <v>4.631859926</v>
      </c>
      <c r="D33">
        <f t="shared" si="0"/>
        <v>1.449259480422223</v>
      </c>
      <c r="E33">
        <f t="shared" si="1"/>
        <v>1.5329584993125773</v>
      </c>
      <c r="F33">
        <f>D33-E33</f>
        <v>-0.08369901889035436</v>
      </c>
    </row>
    <row r="34" spans="1:6" ht="13.5">
      <c r="A34" s="2">
        <v>34746</v>
      </c>
      <c r="B34" s="3">
        <v>3.719011619</v>
      </c>
      <c r="C34" s="3">
        <v>4.259958764</v>
      </c>
      <c r="D34">
        <f t="shared" si="0"/>
        <v>1.3134579391649954</v>
      </c>
      <c r="E34">
        <f t="shared" si="1"/>
        <v>1.449259480422223</v>
      </c>
      <c r="F34">
        <f>D34-E34</f>
        <v>-0.13580154125722754</v>
      </c>
    </row>
    <row r="35" spans="1:6" ht="13.5">
      <c r="A35" s="2">
        <v>34747</v>
      </c>
      <c r="B35" s="3">
        <v>3.921866799</v>
      </c>
      <c r="C35" s="3">
        <v>3.719011619</v>
      </c>
      <c r="D35">
        <f t="shared" si="0"/>
        <v>1.3665677646782923</v>
      </c>
      <c r="E35">
        <f t="shared" si="1"/>
        <v>1.3134579391649954</v>
      </c>
      <c r="F35">
        <f>D35-E35</f>
        <v>0.053109825513296904</v>
      </c>
    </row>
    <row r="36" spans="1:6" ht="13.5">
      <c r="A36" s="2">
        <v>34750</v>
      </c>
      <c r="B36" s="3">
        <v>3.955675995</v>
      </c>
      <c r="C36" s="3">
        <v>3.921866799</v>
      </c>
      <c r="D36">
        <f t="shared" si="0"/>
        <v>1.3751515082323864</v>
      </c>
      <c r="E36">
        <f t="shared" si="1"/>
        <v>1.3665677646782923</v>
      </c>
      <c r="F36">
        <f>D36-E36</f>
        <v>0.008583743554094081</v>
      </c>
    </row>
    <row r="37" spans="1:6" ht="13.5">
      <c r="A37" s="2">
        <v>34751</v>
      </c>
      <c r="B37" s="3">
        <v>3.583774833</v>
      </c>
      <c r="C37" s="3">
        <v>3.955675995</v>
      </c>
      <c r="D37">
        <f t="shared" si="0"/>
        <v>1.2764166675252333</v>
      </c>
      <c r="E37">
        <f t="shared" si="1"/>
        <v>1.3751515082323864</v>
      </c>
      <c r="F37">
        <f>D37-E37</f>
        <v>-0.0987348407071531</v>
      </c>
    </row>
    <row r="38" spans="1:6" ht="13.5">
      <c r="A38" s="2">
        <v>34752</v>
      </c>
      <c r="B38" s="3">
        <v>3.448538047</v>
      </c>
      <c r="C38" s="3">
        <v>3.583774833</v>
      </c>
      <c r="D38">
        <f t="shared" si="0"/>
        <v>1.2379503867412074</v>
      </c>
      <c r="E38">
        <f t="shared" si="1"/>
        <v>1.2764166675252333</v>
      </c>
      <c r="F38">
        <f>D38-E38</f>
        <v>-0.03846628078402592</v>
      </c>
    </row>
    <row r="39" spans="1:6" ht="13.5">
      <c r="A39" s="2">
        <v>34753</v>
      </c>
      <c r="B39" s="3">
        <v>4.063865424</v>
      </c>
      <c r="C39" s="3">
        <v>3.448538047</v>
      </c>
      <c r="D39">
        <f t="shared" si="0"/>
        <v>1.4021345955546662</v>
      </c>
      <c r="E39">
        <f t="shared" si="1"/>
        <v>1.2379503867412074</v>
      </c>
      <c r="F39">
        <f>D39-E39</f>
        <v>0.16418420881345885</v>
      </c>
    </row>
    <row r="40" spans="1:6" ht="13.5">
      <c r="A40" s="2">
        <v>34754</v>
      </c>
      <c r="B40" s="3">
        <v>4.131483817</v>
      </c>
      <c r="C40" s="3">
        <v>4.063865424</v>
      </c>
      <c r="D40">
        <f t="shared" si="0"/>
        <v>1.4186366201721254</v>
      </c>
      <c r="E40">
        <f t="shared" si="1"/>
        <v>1.4021345955546662</v>
      </c>
      <c r="F40">
        <f>D40-E40</f>
        <v>0.0165020246174592</v>
      </c>
    </row>
    <row r="41" spans="1:6" ht="13.5">
      <c r="A41" s="2">
        <v>34759</v>
      </c>
      <c r="B41" s="3">
        <v>4.131483817</v>
      </c>
      <c r="C41" s="3">
        <v>4.131483817</v>
      </c>
      <c r="D41">
        <f t="shared" si="0"/>
        <v>1.4186366201721254</v>
      </c>
      <c r="E41">
        <f t="shared" si="1"/>
        <v>1.4186366201721254</v>
      </c>
      <c r="F41">
        <f>D41-E41</f>
        <v>0</v>
      </c>
    </row>
    <row r="42" spans="1:6" ht="13.5">
      <c r="A42" s="2">
        <v>34760</v>
      </c>
      <c r="B42" s="3">
        <v>3.786630012</v>
      </c>
      <c r="C42" s="3">
        <v>4.131483817</v>
      </c>
      <c r="D42">
        <f t="shared" si="0"/>
        <v>1.3314764446484673</v>
      </c>
      <c r="E42">
        <f t="shared" si="1"/>
        <v>1.4186366201721254</v>
      </c>
      <c r="F42">
        <f>D42-E42</f>
        <v>-0.08716017552365818</v>
      </c>
    </row>
    <row r="43" spans="1:6" ht="13.5">
      <c r="A43" s="2">
        <v>34761</v>
      </c>
      <c r="B43" s="3">
        <v>3.685202423</v>
      </c>
      <c r="C43" s="3">
        <v>3.786630012</v>
      </c>
      <c r="D43">
        <f t="shared" si="0"/>
        <v>1.3043254557472679</v>
      </c>
      <c r="E43">
        <f t="shared" si="1"/>
        <v>1.3314764446484673</v>
      </c>
      <c r="F43">
        <f>D43-E43</f>
        <v>-0.02715098890119938</v>
      </c>
    </row>
    <row r="44" spans="1:6" ht="13.5">
      <c r="A44" s="2">
        <v>34764</v>
      </c>
      <c r="B44" s="3">
        <v>3.651393226</v>
      </c>
      <c r="C44" s="3">
        <v>3.685202423</v>
      </c>
      <c r="D44">
        <f t="shared" si="0"/>
        <v>1.2951088005167166</v>
      </c>
      <c r="E44">
        <f t="shared" si="1"/>
        <v>1.3043254557472679</v>
      </c>
      <c r="F44">
        <f>D44-E44</f>
        <v>-0.009216655230551263</v>
      </c>
    </row>
    <row r="45" spans="1:6" ht="13.5">
      <c r="A45" s="2">
        <v>34765</v>
      </c>
      <c r="B45" s="3">
        <v>3.380919654</v>
      </c>
      <c r="C45" s="3">
        <v>3.651393226</v>
      </c>
      <c r="D45">
        <f t="shared" si="0"/>
        <v>1.218147759468226</v>
      </c>
      <c r="E45">
        <f t="shared" si="1"/>
        <v>1.2951088005167166</v>
      </c>
      <c r="F45">
        <f>D45-E45</f>
        <v>-0.07696104104849066</v>
      </c>
    </row>
    <row r="46" spans="1:6" ht="13.5">
      <c r="A46" s="2">
        <v>34766</v>
      </c>
      <c r="B46" s="3">
        <v>3.178064475</v>
      </c>
      <c r="C46" s="3">
        <v>3.380919654</v>
      </c>
      <c r="D46">
        <f t="shared" si="0"/>
        <v>1.1562723558256562</v>
      </c>
      <c r="E46">
        <f t="shared" si="1"/>
        <v>1.218147759468226</v>
      </c>
      <c r="F46">
        <f>D46-E46</f>
        <v>-0.061875403642569715</v>
      </c>
    </row>
    <row r="47" spans="1:6" ht="13.5">
      <c r="A47" s="2">
        <v>34767</v>
      </c>
      <c r="B47" s="3">
        <v>3.042827689</v>
      </c>
      <c r="C47" s="3">
        <v>3.178064475</v>
      </c>
      <c r="D47">
        <f t="shared" si="0"/>
        <v>1.1127872439418562</v>
      </c>
      <c r="E47">
        <f t="shared" si="1"/>
        <v>1.1562723558256562</v>
      </c>
      <c r="F47">
        <f>D47-E47</f>
        <v>-0.0434851118838</v>
      </c>
    </row>
    <row r="48" spans="1:6" ht="13.5">
      <c r="A48" s="2">
        <v>34768</v>
      </c>
      <c r="B48" s="3">
        <v>3.414728851</v>
      </c>
      <c r="C48" s="3">
        <v>3.042827689</v>
      </c>
      <c r="D48">
        <f t="shared" si="0"/>
        <v>1.2280980904561045</v>
      </c>
      <c r="E48">
        <f t="shared" si="1"/>
        <v>1.1127872439418562</v>
      </c>
      <c r="F48">
        <f>D48-E48</f>
        <v>0.11531084651424828</v>
      </c>
    </row>
    <row r="49" spans="1:6" ht="13.5">
      <c r="A49" s="2">
        <v>34771</v>
      </c>
      <c r="B49" s="3">
        <v>3.51615644</v>
      </c>
      <c r="C49" s="3">
        <v>3.414728851</v>
      </c>
      <c r="D49">
        <f t="shared" si="0"/>
        <v>1.257368472576003</v>
      </c>
      <c r="E49">
        <f t="shared" si="1"/>
        <v>1.2280980904561045</v>
      </c>
      <c r="F49">
        <f>D49-E49</f>
        <v>0.02927038211989852</v>
      </c>
    </row>
    <row r="50" spans="1:6" ht="13.5">
      <c r="A50" s="2">
        <v>34772</v>
      </c>
      <c r="B50" s="3">
        <v>3.428252529</v>
      </c>
      <c r="C50" s="3">
        <v>3.51615644</v>
      </c>
      <c r="D50">
        <f t="shared" si="0"/>
        <v>1.232050664591713</v>
      </c>
      <c r="E50">
        <f t="shared" si="1"/>
        <v>1.257368472576003</v>
      </c>
      <c r="F50">
        <f>D50-E50</f>
        <v>-0.025317807984289953</v>
      </c>
    </row>
    <row r="51" spans="1:6" ht="13.5">
      <c r="A51" s="2">
        <v>34773</v>
      </c>
      <c r="B51" s="3">
        <v>3.387681493</v>
      </c>
      <c r="C51" s="3">
        <v>3.428252529</v>
      </c>
      <c r="D51">
        <f t="shared" si="0"/>
        <v>1.2201457620399814</v>
      </c>
      <c r="E51">
        <f t="shared" si="1"/>
        <v>1.232050664591713</v>
      </c>
      <c r="F51">
        <f>D51-E51</f>
        <v>-0.01190490255173171</v>
      </c>
    </row>
    <row r="52" spans="1:6" ht="13.5">
      <c r="A52" s="2">
        <v>34774</v>
      </c>
      <c r="B52" s="3">
        <v>3.482347244</v>
      </c>
      <c r="C52" s="3">
        <v>3.387681493</v>
      </c>
      <c r="D52">
        <f t="shared" si="0"/>
        <v>1.247706561818892</v>
      </c>
      <c r="E52">
        <f t="shared" si="1"/>
        <v>1.2201457620399814</v>
      </c>
      <c r="F52">
        <f>D52-E52</f>
        <v>0.027560799778910683</v>
      </c>
    </row>
    <row r="53" spans="1:6" ht="13.5">
      <c r="A53" s="2">
        <v>34775</v>
      </c>
      <c r="B53" s="3">
        <v>3.51615644</v>
      </c>
      <c r="C53" s="3">
        <v>3.482347244</v>
      </c>
      <c r="D53">
        <f t="shared" si="0"/>
        <v>1.257368472576003</v>
      </c>
      <c r="E53">
        <f t="shared" si="1"/>
        <v>1.247706561818892</v>
      </c>
      <c r="F53">
        <f>D53-E53</f>
        <v>0.00966191075711098</v>
      </c>
    </row>
    <row r="54" spans="1:6" ht="13.5">
      <c r="A54" s="2">
        <v>34778</v>
      </c>
      <c r="B54" s="3">
        <v>3.380919654</v>
      </c>
      <c r="C54" s="3">
        <v>3.51615644</v>
      </c>
      <c r="D54">
        <f t="shared" si="0"/>
        <v>1.218147759468226</v>
      </c>
      <c r="E54">
        <f t="shared" si="1"/>
        <v>1.257368472576003</v>
      </c>
      <c r="F54">
        <f>D54-E54</f>
        <v>-0.03922071310777708</v>
      </c>
    </row>
    <row r="55" spans="1:6" ht="13.5">
      <c r="A55" s="2">
        <v>34779</v>
      </c>
      <c r="B55" s="3">
        <v>3.380919654</v>
      </c>
      <c r="C55" s="3">
        <v>3.380919654</v>
      </c>
      <c r="D55">
        <f t="shared" si="0"/>
        <v>1.218147759468226</v>
      </c>
      <c r="E55">
        <f t="shared" si="1"/>
        <v>1.218147759468226</v>
      </c>
      <c r="F55">
        <f>D55-E55</f>
        <v>0</v>
      </c>
    </row>
    <row r="56" spans="1:6" ht="13.5">
      <c r="A56" s="2">
        <v>34780</v>
      </c>
      <c r="B56" s="3">
        <v>3.245682868</v>
      </c>
      <c r="C56" s="3">
        <v>3.380919654</v>
      </c>
      <c r="D56">
        <f t="shared" si="0"/>
        <v>1.177325764997267</v>
      </c>
      <c r="E56">
        <f t="shared" si="1"/>
        <v>1.218147759468226</v>
      </c>
      <c r="F56">
        <f>D56-E56</f>
        <v>-0.04082199447095891</v>
      </c>
    </row>
    <row r="57" spans="1:6" ht="13.5">
      <c r="A57" s="2">
        <v>34781</v>
      </c>
      <c r="B57" s="3">
        <v>3.313301261</v>
      </c>
      <c r="C57" s="3">
        <v>3.245682868</v>
      </c>
      <c r="D57">
        <f t="shared" si="0"/>
        <v>1.1979450521748516</v>
      </c>
      <c r="E57">
        <f t="shared" si="1"/>
        <v>1.177325764997267</v>
      </c>
      <c r="F57">
        <f>D57-E57</f>
        <v>0.020619287177584544</v>
      </c>
    </row>
    <row r="58" spans="1:6" ht="13.5">
      <c r="A58" s="2">
        <v>34782</v>
      </c>
      <c r="B58" s="3">
        <v>3.759582655</v>
      </c>
      <c r="C58" s="3">
        <v>3.313301261</v>
      </c>
      <c r="D58">
        <f t="shared" si="0"/>
        <v>1.3243079552306518</v>
      </c>
      <c r="E58">
        <f t="shared" si="1"/>
        <v>1.1979450521748516</v>
      </c>
      <c r="F58">
        <f>D58-E58</f>
        <v>0.12636290305580022</v>
      </c>
    </row>
    <row r="59" spans="1:6" ht="13.5">
      <c r="A59" s="2">
        <v>34785</v>
      </c>
      <c r="B59" s="3">
        <v>4.063865424</v>
      </c>
      <c r="C59" s="3">
        <v>3.759582655</v>
      </c>
      <c r="D59">
        <f t="shared" si="0"/>
        <v>1.4021345955546662</v>
      </c>
      <c r="E59">
        <f t="shared" si="1"/>
        <v>1.3243079552306518</v>
      </c>
      <c r="F59">
        <f>D59-E59</f>
        <v>0.07782664032401443</v>
      </c>
    </row>
    <row r="60" spans="1:6" ht="13.5">
      <c r="A60" s="2">
        <v>34786</v>
      </c>
      <c r="B60" s="3">
        <v>4.158531174</v>
      </c>
      <c r="C60" s="3">
        <v>4.063865424</v>
      </c>
      <c r="D60">
        <f t="shared" si="0"/>
        <v>1.425161928751555</v>
      </c>
      <c r="E60">
        <f t="shared" si="1"/>
        <v>1.4021345955546662</v>
      </c>
      <c r="F60">
        <f>D60-E60</f>
        <v>0.023027333196888655</v>
      </c>
    </row>
    <row r="61" spans="1:6" ht="13.5">
      <c r="A61" s="2">
        <v>34787</v>
      </c>
      <c r="B61" s="3">
        <v>3.854248406</v>
      </c>
      <c r="C61" s="3">
        <v>4.158531174</v>
      </c>
      <c r="D61">
        <f t="shared" si="0"/>
        <v>1.3491760219887898</v>
      </c>
      <c r="E61">
        <f t="shared" si="1"/>
        <v>1.425161928751555</v>
      </c>
      <c r="F61">
        <f>D61-E61</f>
        <v>-0.07598590676276507</v>
      </c>
    </row>
    <row r="62" spans="1:6" ht="13.5">
      <c r="A62" s="2">
        <v>34788</v>
      </c>
      <c r="B62" s="3">
        <v>3.80691553</v>
      </c>
      <c r="C62" s="3">
        <v>3.854248406</v>
      </c>
      <c r="D62">
        <f t="shared" si="0"/>
        <v>1.3368192890796018</v>
      </c>
      <c r="E62">
        <f t="shared" si="1"/>
        <v>1.3491760219887898</v>
      </c>
      <c r="F62">
        <f>D62-E62</f>
        <v>-0.01235673290918804</v>
      </c>
    </row>
    <row r="63" spans="1:6" ht="13.5">
      <c r="A63" s="2">
        <v>34789</v>
      </c>
      <c r="B63" s="3">
        <v>3.583774833</v>
      </c>
      <c r="C63" s="3">
        <v>3.80691553</v>
      </c>
      <c r="D63">
        <f t="shared" si="0"/>
        <v>1.2764166675252333</v>
      </c>
      <c r="E63">
        <f t="shared" si="1"/>
        <v>1.3368192890796018</v>
      </c>
      <c r="F63">
        <f>D63-E63</f>
        <v>-0.060402621554368485</v>
      </c>
    </row>
    <row r="64" spans="1:6" ht="13.5">
      <c r="A64" s="2">
        <v>34792</v>
      </c>
      <c r="B64" s="3">
        <v>3.51615644</v>
      </c>
      <c r="C64" s="3">
        <v>3.583774833</v>
      </c>
      <c r="D64">
        <f t="shared" si="0"/>
        <v>1.257368472576003</v>
      </c>
      <c r="E64">
        <f t="shared" si="1"/>
        <v>1.2764166675252333</v>
      </c>
      <c r="F64">
        <f>D64-E64</f>
        <v>-0.019048194949230268</v>
      </c>
    </row>
    <row r="65" spans="1:6" ht="13.5">
      <c r="A65" s="2">
        <v>34793</v>
      </c>
      <c r="B65" s="3">
        <v>3.583774833</v>
      </c>
      <c r="C65" s="3">
        <v>3.51615644</v>
      </c>
      <c r="D65">
        <f t="shared" si="0"/>
        <v>1.2764166675252333</v>
      </c>
      <c r="E65">
        <f t="shared" si="1"/>
        <v>1.257368472576003</v>
      </c>
      <c r="F65">
        <f>D65-E65</f>
        <v>0.019048194949230268</v>
      </c>
    </row>
    <row r="66" spans="1:6" ht="13.5">
      <c r="A66" s="2">
        <v>34794</v>
      </c>
      <c r="B66" s="3">
        <v>3.719011619</v>
      </c>
      <c r="C66" s="3">
        <v>3.583774833</v>
      </c>
      <c r="D66">
        <f t="shared" si="0"/>
        <v>1.3134579391649954</v>
      </c>
      <c r="E66">
        <f t="shared" si="1"/>
        <v>1.2764166675252333</v>
      </c>
      <c r="F66">
        <f>D66-E66</f>
        <v>0.03704127163976212</v>
      </c>
    </row>
    <row r="67" spans="1:6" ht="13.5">
      <c r="A67" s="2">
        <v>34795</v>
      </c>
      <c r="B67" s="3">
        <v>3.921866799</v>
      </c>
      <c r="C67" s="3">
        <v>3.719011619</v>
      </c>
      <c r="D67">
        <f t="shared" si="0"/>
        <v>1.3665677646782923</v>
      </c>
      <c r="E67">
        <f t="shared" si="1"/>
        <v>1.3134579391649954</v>
      </c>
      <c r="F67">
        <f>D67-E67</f>
        <v>0.053109825513296904</v>
      </c>
    </row>
    <row r="68" spans="1:6" ht="13.5">
      <c r="A68" s="2">
        <v>34796</v>
      </c>
      <c r="B68" s="3">
        <v>3.719011619</v>
      </c>
      <c r="C68" s="3">
        <v>3.921866799</v>
      </c>
      <c r="D68">
        <f aca="true" t="shared" si="2" ref="D68:D131">LN(B68)</f>
        <v>1.3134579391649954</v>
      </c>
      <c r="E68">
        <f aca="true" t="shared" si="3" ref="E68:E131">LN(C68)</f>
        <v>1.3665677646782923</v>
      </c>
      <c r="F68">
        <f>D68-E68</f>
        <v>-0.053109825513296904</v>
      </c>
    </row>
    <row r="69" spans="1:6" ht="13.5">
      <c r="A69" s="2">
        <v>34799</v>
      </c>
      <c r="B69" s="3">
        <v>3.671678744</v>
      </c>
      <c r="C69" s="3">
        <v>3.719011619</v>
      </c>
      <c r="D69">
        <f t="shared" si="2"/>
        <v>1.3006489809135149</v>
      </c>
      <c r="E69">
        <f t="shared" si="3"/>
        <v>1.3134579391649954</v>
      </c>
      <c r="F69">
        <f>D69-E69</f>
        <v>-0.01280895825148054</v>
      </c>
    </row>
    <row r="70" spans="1:6" ht="13.5">
      <c r="A70" s="2">
        <v>34800</v>
      </c>
      <c r="B70" s="3">
        <v>3.51615644</v>
      </c>
      <c r="C70" s="3">
        <v>3.671678744</v>
      </c>
      <c r="D70">
        <f t="shared" si="2"/>
        <v>1.257368472576003</v>
      </c>
      <c r="E70">
        <f t="shared" si="3"/>
        <v>1.3006489809135149</v>
      </c>
      <c r="F70">
        <f>D70-E70</f>
        <v>-0.04328050833751185</v>
      </c>
    </row>
    <row r="71" spans="1:6" ht="13.5">
      <c r="A71" s="2">
        <v>34801</v>
      </c>
      <c r="B71" s="3">
        <v>3.51615644</v>
      </c>
      <c r="C71" s="3">
        <v>3.51615644</v>
      </c>
      <c r="D71">
        <f t="shared" si="2"/>
        <v>1.257368472576003</v>
      </c>
      <c r="E71">
        <f t="shared" si="3"/>
        <v>1.257368472576003</v>
      </c>
      <c r="F71">
        <f>D71-E71</f>
        <v>0</v>
      </c>
    </row>
    <row r="72" spans="1:6" ht="13.5">
      <c r="A72" s="2">
        <v>34806</v>
      </c>
      <c r="B72" s="3">
        <v>3.380919654</v>
      </c>
      <c r="C72" s="3">
        <v>3.51615644</v>
      </c>
      <c r="D72">
        <f t="shared" si="2"/>
        <v>1.218147759468226</v>
      </c>
      <c r="E72">
        <f t="shared" si="3"/>
        <v>1.257368472576003</v>
      </c>
      <c r="F72">
        <f>D72-E72</f>
        <v>-0.03922071310777708</v>
      </c>
    </row>
    <row r="73" spans="1:6" ht="13.5">
      <c r="A73" s="2">
        <v>34807</v>
      </c>
      <c r="B73" s="3">
        <v>3.51615644</v>
      </c>
      <c r="C73" s="3">
        <v>3.380919654</v>
      </c>
      <c r="D73">
        <f t="shared" si="2"/>
        <v>1.257368472576003</v>
      </c>
      <c r="E73">
        <f t="shared" si="3"/>
        <v>1.218147759468226</v>
      </c>
      <c r="F73">
        <f>D73-E73</f>
        <v>0.03922071310777708</v>
      </c>
    </row>
    <row r="74" spans="1:6" ht="13.5">
      <c r="A74" s="2">
        <v>34808</v>
      </c>
      <c r="B74" s="3">
        <v>3.583774833</v>
      </c>
      <c r="C74" s="3">
        <v>3.51615644</v>
      </c>
      <c r="D74">
        <f t="shared" si="2"/>
        <v>1.2764166675252333</v>
      </c>
      <c r="E74">
        <f t="shared" si="3"/>
        <v>1.257368472576003</v>
      </c>
      <c r="F74">
        <f>D74-E74</f>
        <v>0.019048194949230268</v>
      </c>
    </row>
    <row r="75" spans="1:6" ht="13.5">
      <c r="A75" s="2">
        <v>34809</v>
      </c>
      <c r="B75" s="3">
        <v>3.691964262</v>
      </c>
      <c r="C75" s="3">
        <v>3.583774833</v>
      </c>
      <c r="D75">
        <f t="shared" si="2"/>
        <v>1.306158636745435</v>
      </c>
      <c r="E75">
        <f t="shared" si="3"/>
        <v>1.2764166675252333</v>
      </c>
      <c r="F75">
        <f>D75-E75</f>
        <v>0.02974196922020167</v>
      </c>
    </row>
    <row r="76" spans="1:6" ht="13.5">
      <c r="A76" s="2">
        <v>34813</v>
      </c>
      <c r="B76" s="3">
        <v>3.725773459</v>
      </c>
      <c r="C76" s="3">
        <v>3.691964262</v>
      </c>
      <c r="D76">
        <f t="shared" si="2"/>
        <v>1.3152744702773216</v>
      </c>
      <c r="E76">
        <f t="shared" si="3"/>
        <v>1.306158636745435</v>
      </c>
      <c r="F76">
        <f>D76-E76</f>
        <v>0.009115833531886608</v>
      </c>
    </row>
    <row r="77" spans="1:6" ht="13.5">
      <c r="A77" s="2">
        <v>34814</v>
      </c>
      <c r="B77" s="3">
        <v>3.921866799</v>
      </c>
      <c r="C77" s="3">
        <v>3.725773459</v>
      </c>
      <c r="D77">
        <f t="shared" si="2"/>
        <v>1.3665677646782923</v>
      </c>
      <c r="E77">
        <f t="shared" si="3"/>
        <v>1.3152744702773216</v>
      </c>
      <c r="F77">
        <f>D77-E77</f>
        <v>0.051293294400970746</v>
      </c>
    </row>
    <row r="78" spans="1:6" ht="13.5">
      <c r="A78" s="2">
        <v>34815</v>
      </c>
      <c r="B78" s="3">
        <v>3.854248406</v>
      </c>
      <c r="C78" s="3">
        <v>3.921866799</v>
      </c>
      <c r="D78">
        <f t="shared" si="2"/>
        <v>1.3491760219887898</v>
      </c>
      <c r="E78">
        <f t="shared" si="3"/>
        <v>1.3665677646782923</v>
      </c>
      <c r="F78">
        <f>D78-E78</f>
        <v>-0.0173917426895025</v>
      </c>
    </row>
    <row r="79" spans="1:6" ht="13.5">
      <c r="A79" s="2">
        <v>34816</v>
      </c>
      <c r="B79" s="3">
        <v>3.854248406</v>
      </c>
      <c r="C79" s="3">
        <v>3.854248406</v>
      </c>
      <c r="D79">
        <f t="shared" si="2"/>
        <v>1.3491760219887898</v>
      </c>
      <c r="E79">
        <f t="shared" si="3"/>
        <v>1.3491760219887898</v>
      </c>
      <c r="F79">
        <f>D79-E79</f>
        <v>0</v>
      </c>
    </row>
    <row r="80" spans="1:6" ht="13.5">
      <c r="A80" s="2">
        <v>34817</v>
      </c>
      <c r="B80" s="3">
        <v>3.786630012</v>
      </c>
      <c r="C80" s="3">
        <v>3.854248406</v>
      </c>
      <c r="D80">
        <f t="shared" si="2"/>
        <v>1.3314764446484673</v>
      </c>
      <c r="E80">
        <f t="shared" si="3"/>
        <v>1.3491760219887898</v>
      </c>
      <c r="F80">
        <f>D80-E80</f>
        <v>-0.01769957734032257</v>
      </c>
    </row>
    <row r="81" spans="1:6" ht="13.5">
      <c r="A81" s="2">
        <v>34821</v>
      </c>
      <c r="B81" s="3">
        <v>3.685202423</v>
      </c>
      <c r="C81" s="3">
        <v>3.786630012</v>
      </c>
      <c r="D81">
        <f t="shared" si="2"/>
        <v>1.3043254557472679</v>
      </c>
      <c r="E81">
        <f t="shared" si="3"/>
        <v>1.3314764446484673</v>
      </c>
      <c r="F81">
        <f>D81-E81</f>
        <v>-0.02715098890119938</v>
      </c>
    </row>
    <row r="82" spans="1:6" ht="13.5">
      <c r="A82" s="2">
        <v>34822</v>
      </c>
      <c r="B82" s="3">
        <v>3.766344495</v>
      </c>
      <c r="C82" s="3">
        <v>3.685202423</v>
      </c>
      <c r="D82">
        <f t="shared" si="2"/>
        <v>1.3261049010912043</v>
      </c>
      <c r="E82">
        <f t="shared" si="3"/>
        <v>1.3043254557472679</v>
      </c>
      <c r="F82">
        <f>D82-E82</f>
        <v>0.021779445343936388</v>
      </c>
    </row>
    <row r="83" spans="1:6" ht="13.5">
      <c r="A83" s="2">
        <v>34823</v>
      </c>
      <c r="B83" s="3">
        <v>3.793391852</v>
      </c>
      <c r="C83" s="3">
        <v>3.766344495</v>
      </c>
      <c r="D83">
        <f t="shared" si="2"/>
        <v>1.3332605666246171</v>
      </c>
      <c r="E83">
        <f t="shared" si="3"/>
        <v>1.3261049010912043</v>
      </c>
      <c r="F83">
        <f>D83-E83</f>
        <v>0.007155665533412847</v>
      </c>
    </row>
    <row r="84" spans="1:6" ht="13.5">
      <c r="A84" s="2">
        <v>34824</v>
      </c>
      <c r="B84" s="3">
        <v>3.773106334</v>
      </c>
      <c r="C84" s="3">
        <v>3.793391852</v>
      </c>
      <c r="D84">
        <f t="shared" si="2"/>
        <v>1.3278986234633896</v>
      </c>
      <c r="E84">
        <f t="shared" si="3"/>
        <v>1.3332605666246171</v>
      </c>
      <c r="F84">
        <f>D84-E84</f>
        <v>-0.0053619431612275115</v>
      </c>
    </row>
    <row r="85" spans="1:6" ht="13.5">
      <c r="A85" s="2">
        <v>34827</v>
      </c>
      <c r="B85" s="3">
        <v>3.732535298</v>
      </c>
      <c r="C85" s="3">
        <v>3.773106334</v>
      </c>
      <c r="D85">
        <f t="shared" si="2"/>
        <v>1.317087707318843</v>
      </c>
      <c r="E85">
        <f t="shared" si="3"/>
        <v>1.3278986234633896</v>
      </c>
      <c r="F85">
        <f>D85-E85</f>
        <v>-0.010810916144546656</v>
      </c>
    </row>
    <row r="86" spans="1:6" ht="13.5">
      <c r="A86" s="2">
        <v>34828</v>
      </c>
      <c r="B86" s="3">
        <v>3.786630012</v>
      </c>
      <c r="C86" s="3">
        <v>3.732535298</v>
      </c>
      <c r="D86">
        <f t="shared" si="2"/>
        <v>1.3314764446484673</v>
      </c>
      <c r="E86">
        <f t="shared" si="3"/>
        <v>1.317087707318843</v>
      </c>
      <c r="F86">
        <f>D86-E86</f>
        <v>0.014388737329624313</v>
      </c>
    </row>
    <row r="87" spans="1:6" ht="13.5">
      <c r="A87" s="2">
        <v>34829</v>
      </c>
      <c r="B87" s="3">
        <v>3.854248406</v>
      </c>
      <c r="C87" s="3">
        <v>3.786630012</v>
      </c>
      <c r="D87">
        <f t="shared" si="2"/>
        <v>1.3491760219887898</v>
      </c>
      <c r="E87">
        <f t="shared" si="3"/>
        <v>1.3314764446484673</v>
      </c>
      <c r="F87">
        <f>D87-E87</f>
        <v>0.01769957734032257</v>
      </c>
    </row>
    <row r="88" spans="1:6" ht="13.5">
      <c r="A88" s="2">
        <v>34830</v>
      </c>
      <c r="B88" s="3">
        <v>3.854248406</v>
      </c>
      <c r="C88" s="3">
        <v>3.854248406</v>
      </c>
      <c r="D88">
        <f t="shared" si="2"/>
        <v>1.3491760219887898</v>
      </c>
      <c r="E88">
        <f t="shared" si="3"/>
        <v>1.3491760219887898</v>
      </c>
      <c r="F88">
        <f>D88-E88</f>
        <v>0</v>
      </c>
    </row>
    <row r="89" spans="1:6" ht="13.5">
      <c r="A89" s="2">
        <v>34831</v>
      </c>
      <c r="B89" s="3">
        <v>3.989485192</v>
      </c>
      <c r="C89" s="3">
        <v>3.854248406</v>
      </c>
      <c r="D89">
        <f t="shared" si="2"/>
        <v>1.3836621980159838</v>
      </c>
      <c r="E89">
        <f t="shared" si="3"/>
        <v>1.3491760219887898</v>
      </c>
      <c r="F89">
        <f>D89-E89</f>
        <v>0.03448617602719395</v>
      </c>
    </row>
    <row r="90" spans="1:6" ht="13.5">
      <c r="A90" s="2">
        <v>34834</v>
      </c>
      <c r="B90" s="3">
        <v>3.820439209</v>
      </c>
      <c r="C90" s="3">
        <v>3.989485192</v>
      </c>
      <c r="D90">
        <f t="shared" si="2"/>
        <v>1.34036539218724</v>
      </c>
      <c r="E90">
        <f t="shared" si="3"/>
        <v>1.3836621980159838</v>
      </c>
      <c r="F90">
        <f>D90-E90</f>
        <v>-0.043296805828743734</v>
      </c>
    </row>
    <row r="91" spans="1:6" ht="13.5">
      <c r="A91" s="2">
        <v>34835</v>
      </c>
      <c r="B91" s="3">
        <v>3.732535298</v>
      </c>
      <c r="C91" s="3">
        <v>3.820439209</v>
      </c>
      <c r="D91">
        <f t="shared" si="2"/>
        <v>1.317087707318843</v>
      </c>
      <c r="E91">
        <f t="shared" si="3"/>
        <v>1.34036539218724</v>
      </c>
      <c r="F91">
        <f>D91-E91</f>
        <v>-0.023277684868397097</v>
      </c>
    </row>
    <row r="92" spans="1:6" ht="13.5">
      <c r="A92" s="2">
        <v>34836</v>
      </c>
      <c r="B92" s="3">
        <v>3.685202423</v>
      </c>
      <c r="C92" s="3">
        <v>3.732535298</v>
      </c>
      <c r="D92">
        <f t="shared" si="2"/>
        <v>1.3043254557472679</v>
      </c>
      <c r="E92">
        <f t="shared" si="3"/>
        <v>1.317087707318843</v>
      </c>
      <c r="F92">
        <f>D92-E92</f>
        <v>-0.012762251571575067</v>
      </c>
    </row>
    <row r="93" spans="1:6" ht="13.5">
      <c r="A93" s="2">
        <v>34837</v>
      </c>
      <c r="B93" s="3">
        <v>3.786630012</v>
      </c>
      <c r="C93" s="3">
        <v>3.685202423</v>
      </c>
      <c r="D93">
        <f t="shared" si="2"/>
        <v>1.3314764446484673</v>
      </c>
      <c r="E93">
        <f t="shared" si="3"/>
        <v>1.3043254557472679</v>
      </c>
      <c r="F93">
        <f>D93-E93</f>
        <v>0.02715098890119938</v>
      </c>
    </row>
    <row r="94" spans="1:6" ht="13.5">
      <c r="A94" s="2">
        <v>34838</v>
      </c>
      <c r="B94" s="3">
        <v>3.786630012</v>
      </c>
      <c r="C94" s="3">
        <v>3.786630012</v>
      </c>
      <c r="D94">
        <f t="shared" si="2"/>
        <v>1.3314764446484673</v>
      </c>
      <c r="E94">
        <f t="shared" si="3"/>
        <v>1.3314764446484673</v>
      </c>
      <c r="F94">
        <f>D94-E94</f>
        <v>0</v>
      </c>
    </row>
    <row r="95" spans="1:6" ht="13.5">
      <c r="A95" s="2">
        <v>34841</v>
      </c>
      <c r="B95" s="3">
        <v>3.685202423</v>
      </c>
      <c r="C95" s="3">
        <v>3.786630012</v>
      </c>
      <c r="D95">
        <f t="shared" si="2"/>
        <v>1.3043254557472679</v>
      </c>
      <c r="E95">
        <f t="shared" si="3"/>
        <v>1.3314764446484673</v>
      </c>
      <c r="F95">
        <f>D95-E95</f>
        <v>-0.02715098890119938</v>
      </c>
    </row>
    <row r="96" spans="1:6" ht="13.5">
      <c r="A96" s="2">
        <v>34842</v>
      </c>
      <c r="B96" s="3">
        <v>3.549965637</v>
      </c>
      <c r="C96" s="3">
        <v>3.685202423</v>
      </c>
      <c r="D96">
        <f t="shared" si="2"/>
        <v>1.2669379237221658</v>
      </c>
      <c r="E96">
        <f t="shared" si="3"/>
        <v>1.3043254557472679</v>
      </c>
      <c r="F96">
        <f>D96-E96</f>
        <v>-0.03738753202510203</v>
      </c>
    </row>
    <row r="97" spans="1:6" ht="13.5">
      <c r="A97" s="2">
        <v>34843</v>
      </c>
      <c r="B97" s="3">
        <v>3.51615644</v>
      </c>
      <c r="C97" s="3">
        <v>3.549965637</v>
      </c>
      <c r="D97">
        <f t="shared" si="2"/>
        <v>1.257368472576003</v>
      </c>
      <c r="E97">
        <f t="shared" si="3"/>
        <v>1.2669379237221658</v>
      </c>
      <c r="F97">
        <f>D97-E97</f>
        <v>-0.00956945114616281</v>
      </c>
    </row>
    <row r="98" spans="1:6" ht="13.5">
      <c r="A98" s="2">
        <v>34844</v>
      </c>
      <c r="B98" s="3">
        <v>3.387681493</v>
      </c>
      <c r="C98" s="3">
        <v>3.51615644</v>
      </c>
      <c r="D98">
        <f t="shared" si="2"/>
        <v>1.2201457620399814</v>
      </c>
      <c r="E98">
        <f t="shared" si="3"/>
        <v>1.257368472576003</v>
      </c>
      <c r="F98">
        <f>D98-E98</f>
        <v>-0.037222710536021664</v>
      </c>
    </row>
    <row r="99" spans="1:6" ht="13.5">
      <c r="A99" s="2">
        <v>34845</v>
      </c>
      <c r="B99" s="3">
        <v>3.42149069</v>
      </c>
      <c r="C99" s="3">
        <v>3.387681493</v>
      </c>
      <c r="D99">
        <f t="shared" si="2"/>
        <v>1.230076330377925</v>
      </c>
      <c r="E99">
        <f t="shared" si="3"/>
        <v>1.2201457620399814</v>
      </c>
      <c r="F99">
        <f>D99-E99</f>
        <v>0.00993056833794359</v>
      </c>
    </row>
    <row r="100" spans="1:6" ht="13.5">
      <c r="A100" s="2">
        <v>34848</v>
      </c>
      <c r="B100" s="3">
        <v>3.380919654</v>
      </c>
      <c r="C100" s="3">
        <v>3.42149069</v>
      </c>
      <c r="D100">
        <f t="shared" si="2"/>
        <v>1.218147759468226</v>
      </c>
      <c r="E100">
        <f t="shared" si="3"/>
        <v>1.230076330377925</v>
      </c>
      <c r="F100">
        <f>D100-E100</f>
        <v>-0.01192857090969901</v>
      </c>
    </row>
    <row r="101" spans="1:6" ht="13.5">
      <c r="A101" s="2">
        <v>34849</v>
      </c>
      <c r="B101" s="3">
        <v>3.549965637</v>
      </c>
      <c r="C101" s="3">
        <v>3.380919654</v>
      </c>
      <c r="D101">
        <f t="shared" si="2"/>
        <v>1.2669379237221658</v>
      </c>
      <c r="E101">
        <f t="shared" si="3"/>
        <v>1.218147759468226</v>
      </c>
      <c r="F101">
        <f>D101-E101</f>
        <v>0.048790164253939894</v>
      </c>
    </row>
    <row r="102" spans="1:6" ht="13.5">
      <c r="A102" s="2">
        <v>34850</v>
      </c>
      <c r="B102" s="3">
        <v>3.854248406</v>
      </c>
      <c r="C102" s="3">
        <v>3.549965637</v>
      </c>
      <c r="D102">
        <f t="shared" si="2"/>
        <v>1.3491760219887898</v>
      </c>
      <c r="E102">
        <f t="shared" si="3"/>
        <v>1.2669379237221658</v>
      </c>
      <c r="F102">
        <f>D102-E102</f>
        <v>0.08223809826662398</v>
      </c>
    </row>
    <row r="103" spans="1:6" ht="13.5">
      <c r="A103" s="2">
        <v>34851</v>
      </c>
      <c r="B103" s="3">
        <v>3.61758403</v>
      </c>
      <c r="C103" s="3">
        <v>3.854248406</v>
      </c>
      <c r="D103">
        <f t="shared" si="2"/>
        <v>1.2858064080028548</v>
      </c>
      <c r="E103">
        <f t="shared" si="3"/>
        <v>1.3491760219887898</v>
      </c>
      <c r="F103">
        <f>D103-E103</f>
        <v>-0.06336961398593499</v>
      </c>
    </row>
    <row r="104" spans="1:6" ht="13.5">
      <c r="A104" s="2">
        <v>34852</v>
      </c>
      <c r="B104" s="3">
        <v>3.685202423</v>
      </c>
      <c r="C104" s="3">
        <v>3.61758403</v>
      </c>
      <c r="D104">
        <f t="shared" si="2"/>
        <v>1.3043254557472679</v>
      </c>
      <c r="E104">
        <f t="shared" si="3"/>
        <v>1.2858064080028548</v>
      </c>
      <c r="F104">
        <f>D104-E104</f>
        <v>0.018519047744413042</v>
      </c>
    </row>
    <row r="105" spans="1:6" ht="13.5">
      <c r="A105" s="2">
        <v>34855</v>
      </c>
      <c r="B105" s="3">
        <v>3.685202423</v>
      </c>
      <c r="C105" s="3">
        <v>3.685202423</v>
      </c>
      <c r="D105">
        <f t="shared" si="2"/>
        <v>1.3043254557472679</v>
      </c>
      <c r="E105">
        <f t="shared" si="3"/>
        <v>1.3043254557472679</v>
      </c>
      <c r="F105">
        <f>D105-E105</f>
        <v>0</v>
      </c>
    </row>
    <row r="106" spans="1:6" ht="13.5">
      <c r="A106" s="2">
        <v>34856</v>
      </c>
      <c r="B106" s="3">
        <v>3.651393226</v>
      </c>
      <c r="C106" s="3">
        <v>3.685202423</v>
      </c>
      <c r="D106">
        <f t="shared" si="2"/>
        <v>1.2951088005167166</v>
      </c>
      <c r="E106">
        <f t="shared" si="3"/>
        <v>1.3043254557472679</v>
      </c>
      <c r="F106">
        <f>D106-E106</f>
        <v>-0.009216655230551263</v>
      </c>
    </row>
    <row r="107" spans="1:6" ht="13.5">
      <c r="A107" s="2">
        <v>34857</v>
      </c>
      <c r="B107" s="3">
        <v>3.556727476</v>
      </c>
      <c r="C107" s="3">
        <v>3.651393226</v>
      </c>
      <c r="D107">
        <f t="shared" si="2"/>
        <v>1.2688408737814947</v>
      </c>
      <c r="E107">
        <f t="shared" si="3"/>
        <v>1.2951088005167166</v>
      </c>
      <c r="F107">
        <f>D107-E107</f>
        <v>-0.026267926735221936</v>
      </c>
    </row>
    <row r="108" spans="1:6" ht="13.5">
      <c r="A108" s="2">
        <v>34858</v>
      </c>
      <c r="B108" s="3">
        <v>3.71224978</v>
      </c>
      <c r="C108" s="3">
        <v>3.556727476</v>
      </c>
      <c r="D108">
        <f t="shared" si="2"/>
        <v>1.311638102530782</v>
      </c>
      <c r="E108">
        <f t="shared" si="3"/>
        <v>1.2688408737814947</v>
      </c>
      <c r="F108">
        <f>D108-E108</f>
        <v>0.042797228749287264</v>
      </c>
    </row>
    <row r="109" spans="1:6" ht="13.5">
      <c r="A109" s="2">
        <v>34859</v>
      </c>
      <c r="B109" s="3">
        <v>3.651393226</v>
      </c>
      <c r="C109" s="3">
        <v>3.71224978</v>
      </c>
      <c r="D109">
        <f t="shared" si="2"/>
        <v>1.2951088005167166</v>
      </c>
      <c r="E109">
        <f t="shared" si="3"/>
        <v>1.311638102530782</v>
      </c>
      <c r="F109">
        <f>D109-E109</f>
        <v>-0.016529302014065328</v>
      </c>
    </row>
    <row r="110" spans="1:6" ht="13.5">
      <c r="A110" s="2">
        <v>34862</v>
      </c>
      <c r="B110" s="3">
        <v>3.719011619</v>
      </c>
      <c r="C110" s="3">
        <v>3.651393226</v>
      </c>
      <c r="D110">
        <f t="shared" si="2"/>
        <v>1.3134579391649954</v>
      </c>
      <c r="E110">
        <f t="shared" si="3"/>
        <v>1.2951088005167166</v>
      </c>
      <c r="F110">
        <f>D110-E110</f>
        <v>0.018349138648278807</v>
      </c>
    </row>
    <row r="111" spans="1:6" ht="13.5">
      <c r="A111" s="2">
        <v>34863</v>
      </c>
      <c r="B111" s="3">
        <v>3.786630012</v>
      </c>
      <c r="C111" s="3">
        <v>3.719011619</v>
      </c>
      <c r="D111">
        <f t="shared" si="2"/>
        <v>1.3314764446484673</v>
      </c>
      <c r="E111">
        <f t="shared" si="3"/>
        <v>1.3134579391649954</v>
      </c>
      <c r="F111">
        <f>D111-E111</f>
        <v>0.018018505483471836</v>
      </c>
    </row>
    <row r="112" spans="1:6" ht="13.5">
      <c r="A112" s="2">
        <v>34864</v>
      </c>
      <c r="B112" s="3">
        <v>3.719011619</v>
      </c>
      <c r="C112" s="3">
        <v>3.786630012</v>
      </c>
      <c r="D112">
        <f t="shared" si="2"/>
        <v>1.3134579391649954</v>
      </c>
      <c r="E112">
        <f t="shared" si="3"/>
        <v>1.3314764446484673</v>
      </c>
      <c r="F112">
        <f>D112-E112</f>
        <v>-0.018018505483471836</v>
      </c>
    </row>
    <row r="113" spans="1:6" ht="13.5">
      <c r="A113" s="2">
        <v>34866</v>
      </c>
      <c r="B113" s="3">
        <v>3.698726101</v>
      </c>
      <c r="C113" s="3">
        <v>3.719011619</v>
      </c>
      <c r="D113">
        <f t="shared" si="2"/>
        <v>1.3079884633393224</v>
      </c>
      <c r="E113">
        <f t="shared" si="3"/>
        <v>1.3134579391649954</v>
      </c>
      <c r="F113">
        <f>D113-E113</f>
        <v>-0.005469475825673031</v>
      </c>
    </row>
    <row r="114" spans="1:6" ht="13.5">
      <c r="A114" s="2">
        <v>34869</v>
      </c>
      <c r="B114" s="3">
        <v>3.698726101</v>
      </c>
      <c r="C114" s="3">
        <v>3.698726101</v>
      </c>
      <c r="D114">
        <f t="shared" si="2"/>
        <v>1.3079884633393224</v>
      </c>
      <c r="E114">
        <f t="shared" si="3"/>
        <v>1.3079884633393224</v>
      </c>
      <c r="F114">
        <f>D114-E114</f>
        <v>0</v>
      </c>
    </row>
    <row r="115" spans="1:6" ht="13.5">
      <c r="A115" s="2">
        <v>34870</v>
      </c>
      <c r="B115" s="3">
        <v>3.583774833</v>
      </c>
      <c r="C115" s="3">
        <v>3.698726101</v>
      </c>
      <c r="D115">
        <f t="shared" si="2"/>
        <v>1.2764166675252333</v>
      </c>
      <c r="E115">
        <f t="shared" si="3"/>
        <v>1.3079884633393224</v>
      </c>
      <c r="F115">
        <f>D115-E115</f>
        <v>-0.03157179581408909</v>
      </c>
    </row>
    <row r="116" spans="1:6" ht="13.5">
      <c r="A116" s="2">
        <v>34871</v>
      </c>
      <c r="B116" s="3">
        <v>3.435014368</v>
      </c>
      <c r="C116" s="3">
        <v>3.583774833</v>
      </c>
      <c r="D116">
        <f t="shared" si="2"/>
        <v>1.2340211084894366</v>
      </c>
      <c r="E116">
        <f t="shared" si="3"/>
        <v>1.2764166675252333</v>
      </c>
      <c r="F116">
        <f>D116-E116</f>
        <v>-0.042395559035796726</v>
      </c>
    </row>
    <row r="117" spans="1:6" ht="13.5">
      <c r="A117" s="2">
        <v>34872</v>
      </c>
      <c r="B117" s="3">
        <v>3.482347244</v>
      </c>
      <c r="C117" s="3">
        <v>3.435014368</v>
      </c>
      <c r="D117">
        <f t="shared" si="2"/>
        <v>1.247706561818892</v>
      </c>
      <c r="E117">
        <f t="shared" si="3"/>
        <v>1.2340211084894366</v>
      </c>
      <c r="F117">
        <f>D117-E117</f>
        <v>0.013685453329455477</v>
      </c>
    </row>
    <row r="118" spans="1:6" ht="13.5">
      <c r="A118" s="2">
        <v>34873</v>
      </c>
      <c r="B118" s="3">
        <v>3.51615644</v>
      </c>
      <c r="C118" s="3">
        <v>3.482347244</v>
      </c>
      <c r="D118">
        <f t="shared" si="2"/>
        <v>1.257368472576003</v>
      </c>
      <c r="E118">
        <f t="shared" si="3"/>
        <v>1.247706561818892</v>
      </c>
      <c r="F118">
        <f>D118-E118</f>
        <v>0.00966191075711098</v>
      </c>
    </row>
    <row r="119" spans="1:6" ht="13.5">
      <c r="A119" s="2">
        <v>34876</v>
      </c>
      <c r="B119" s="3">
        <v>3.441776208</v>
      </c>
      <c r="C119" s="3">
        <v>3.51615644</v>
      </c>
      <c r="D119">
        <f t="shared" si="2"/>
        <v>1.2359876776628018</v>
      </c>
      <c r="E119">
        <f t="shared" si="3"/>
        <v>1.257368472576003</v>
      </c>
      <c r="F119">
        <f>D119-E119</f>
        <v>-0.021380794913201218</v>
      </c>
    </row>
    <row r="120" spans="1:6" ht="13.5">
      <c r="A120" s="2">
        <v>34877</v>
      </c>
      <c r="B120" s="3">
        <v>3.51615644</v>
      </c>
      <c r="C120" s="3">
        <v>3.441776208</v>
      </c>
      <c r="D120">
        <f t="shared" si="2"/>
        <v>1.257368472576003</v>
      </c>
      <c r="E120">
        <f t="shared" si="3"/>
        <v>1.2359876776628018</v>
      </c>
      <c r="F120">
        <f>D120-E120</f>
        <v>0.021380794913201218</v>
      </c>
    </row>
    <row r="121" spans="1:6" ht="13.5">
      <c r="A121" s="2">
        <v>34878</v>
      </c>
      <c r="B121" s="3">
        <v>3.51615644</v>
      </c>
      <c r="C121" s="3">
        <v>3.51615644</v>
      </c>
      <c r="D121">
        <f t="shared" si="2"/>
        <v>1.257368472576003</v>
      </c>
      <c r="E121">
        <f t="shared" si="3"/>
        <v>1.257368472576003</v>
      </c>
      <c r="F121">
        <f>D121-E121</f>
        <v>0</v>
      </c>
    </row>
    <row r="122" spans="1:6" ht="13.5">
      <c r="A122" s="2">
        <v>34879</v>
      </c>
      <c r="B122" s="3">
        <v>3.51615644</v>
      </c>
      <c r="C122" s="3">
        <v>3.51615644</v>
      </c>
      <c r="D122">
        <f t="shared" si="2"/>
        <v>1.257368472576003</v>
      </c>
      <c r="E122">
        <f t="shared" si="3"/>
        <v>1.257368472576003</v>
      </c>
      <c r="F122">
        <f>D122-E122</f>
        <v>0</v>
      </c>
    </row>
    <row r="123" spans="1:6" ht="13.5">
      <c r="A123" s="2">
        <v>34880</v>
      </c>
      <c r="B123" s="3">
        <v>3.51615644</v>
      </c>
      <c r="C123" s="3">
        <v>3.51615644</v>
      </c>
      <c r="D123">
        <f t="shared" si="2"/>
        <v>1.257368472576003</v>
      </c>
      <c r="E123">
        <f t="shared" si="3"/>
        <v>1.257368472576003</v>
      </c>
      <c r="F123">
        <f>D123-E123</f>
        <v>0</v>
      </c>
    </row>
    <row r="124" spans="1:6" ht="13.5">
      <c r="A124" s="2">
        <v>34883</v>
      </c>
      <c r="B124" s="3">
        <v>3.522918279</v>
      </c>
      <c r="C124" s="3">
        <v>3.51615644</v>
      </c>
      <c r="D124">
        <f t="shared" si="2"/>
        <v>1.2592897026665568</v>
      </c>
      <c r="E124">
        <f t="shared" si="3"/>
        <v>1.257368472576003</v>
      </c>
      <c r="F124">
        <f>D124-E124</f>
        <v>0.0019212300905537827</v>
      </c>
    </row>
    <row r="125" spans="1:6" ht="13.5">
      <c r="A125" s="2">
        <v>34884</v>
      </c>
      <c r="B125" s="3">
        <v>3.482347244</v>
      </c>
      <c r="C125" s="3">
        <v>3.522918279</v>
      </c>
      <c r="D125">
        <f t="shared" si="2"/>
        <v>1.247706561818892</v>
      </c>
      <c r="E125">
        <f t="shared" si="3"/>
        <v>1.2592897026665568</v>
      </c>
      <c r="F125">
        <f>D125-E125</f>
        <v>-0.011583140847664763</v>
      </c>
    </row>
    <row r="126" spans="1:6" ht="13.5">
      <c r="A126" s="2">
        <v>34885</v>
      </c>
      <c r="B126" s="3">
        <v>3.51615644</v>
      </c>
      <c r="C126" s="3">
        <v>3.482347244</v>
      </c>
      <c r="D126">
        <f t="shared" si="2"/>
        <v>1.257368472576003</v>
      </c>
      <c r="E126">
        <f t="shared" si="3"/>
        <v>1.247706561818892</v>
      </c>
      <c r="F126">
        <f>D126-E126</f>
        <v>0.00966191075711098</v>
      </c>
    </row>
    <row r="127" spans="1:6" ht="13.5">
      <c r="A127" s="2">
        <v>34886</v>
      </c>
      <c r="B127" s="3">
        <v>3.583774833</v>
      </c>
      <c r="C127" s="3">
        <v>3.51615644</v>
      </c>
      <c r="D127">
        <f t="shared" si="2"/>
        <v>1.2764166675252333</v>
      </c>
      <c r="E127">
        <f t="shared" si="3"/>
        <v>1.257368472576003</v>
      </c>
      <c r="F127">
        <f>D127-E127</f>
        <v>0.019048194949230268</v>
      </c>
    </row>
    <row r="128" spans="1:6" ht="13.5">
      <c r="A128" s="2">
        <v>34887</v>
      </c>
      <c r="B128" s="3">
        <v>3.854248406</v>
      </c>
      <c r="C128" s="3">
        <v>3.583774833</v>
      </c>
      <c r="D128">
        <f t="shared" si="2"/>
        <v>1.3491760219887898</v>
      </c>
      <c r="E128">
        <f t="shared" si="3"/>
        <v>1.2764166675252333</v>
      </c>
      <c r="F128">
        <f>D128-E128</f>
        <v>0.07275935446355652</v>
      </c>
    </row>
    <row r="129" spans="1:6" ht="13.5">
      <c r="A129" s="2">
        <v>34890</v>
      </c>
      <c r="B129" s="3">
        <v>3.786630012</v>
      </c>
      <c r="C129" s="3">
        <v>3.854248406</v>
      </c>
      <c r="D129">
        <f t="shared" si="2"/>
        <v>1.3314764446484673</v>
      </c>
      <c r="E129">
        <f t="shared" si="3"/>
        <v>1.3491760219887898</v>
      </c>
      <c r="F129">
        <f>D129-E129</f>
        <v>-0.01769957734032257</v>
      </c>
    </row>
    <row r="130" spans="1:6" ht="13.5">
      <c r="A130" s="2">
        <v>34891</v>
      </c>
      <c r="B130" s="3">
        <v>3.820439209</v>
      </c>
      <c r="C130" s="3">
        <v>3.786630012</v>
      </c>
      <c r="D130">
        <f t="shared" si="2"/>
        <v>1.34036539218724</v>
      </c>
      <c r="E130">
        <f t="shared" si="3"/>
        <v>1.3314764446484673</v>
      </c>
      <c r="F130">
        <f>D130-E130</f>
        <v>0.008888947538772785</v>
      </c>
    </row>
    <row r="131" spans="1:6" ht="13.5">
      <c r="A131" s="2">
        <v>34892</v>
      </c>
      <c r="B131" s="3">
        <v>4.726525676</v>
      </c>
      <c r="C131" s="3">
        <v>3.820439209</v>
      </c>
      <c r="D131">
        <f t="shared" si="2"/>
        <v>1.5531904032180655</v>
      </c>
      <c r="E131">
        <f t="shared" si="3"/>
        <v>1.34036539218724</v>
      </c>
      <c r="F131">
        <f>D131-E131</f>
        <v>0.2128250110308254</v>
      </c>
    </row>
    <row r="132" spans="1:6" ht="13.5">
      <c r="A132" s="2">
        <v>34893</v>
      </c>
      <c r="B132" s="3">
        <v>4.665669122</v>
      </c>
      <c r="C132" s="3">
        <v>4.726525676</v>
      </c>
      <c r="D132">
        <f aca="true" t="shared" si="4" ref="D132:D195">LN(B132)</f>
        <v>1.5402312585258868</v>
      </c>
      <c r="E132">
        <f aca="true" t="shared" si="5" ref="E132:E195">LN(C132)</f>
        <v>1.5531904032180655</v>
      </c>
      <c r="F132">
        <f>D132-E132</f>
        <v>-0.012959144692178626</v>
      </c>
    </row>
    <row r="133" spans="1:6" ht="13.5">
      <c r="A133" s="2">
        <v>34894</v>
      </c>
      <c r="B133" s="3">
        <v>4.530432336</v>
      </c>
      <c r="C133" s="3">
        <v>4.665669122</v>
      </c>
      <c r="D133">
        <f t="shared" si="4"/>
        <v>1.5108173733515833</v>
      </c>
      <c r="E133">
        <f t="shared" si="5"/>
        <v>1.5402312585258868</v>
      </c>
      <c r="F133">
        <f>D133-E133</f>
        <v>-0.029413885174303545</v>
      </c>
    </row>
    <row r="134" spans="1:6" ht="13.5">
      <c r="A134" s="2">
        <v>34897</v>
      </c>
      <c r="B134" s="3">
        <v>4.604812569</v>
      </c>
      <c r="C134" s="3">
        <v>4.530432336</v>
      </c>
      <c r="D134">
        <f t="shared" si="4"/>
        <v>1.527101967250272</v>
      </c>
      <c r="E134">
        <f t="shared" si="5"/>
        <v>1.5108173733515833</v>
      </c>
      <c r="F134">
        <f>D134-E134</f>
        <v>0.016284593898688637</v>
      </c>
    </row>
    <row r="135" spans="1:6" ht="13.5">
      <c r="A135" s="2">
        <v>34898</v>
      </c>
      <c r="B135" s="3">
        <v>4.530432336</v>
      </c>
      <c r="C135" s="3">
        <v>4.604812569</v>
      </c>
      <c r="D135">
        <f t="shared" si="4"/>
        <v>1.5108173733515833</v>
      </c>
      <c r="E135">
        <f t="shared" si="5"/>
        <v>1.527101967250272</v>
      </c>
      <c r="F135">
        <f>D135-E135</f>
        <v>-0.016284593898688637</v>
      </c>
    </row>
    <row r="136" spans="1:6" ht="13.5">
      <c r="A136" s="2">
        <v>34899</v>
      </c>
      <c r="B136" s="3">
        <v>4.49662314</v>
      </c>
      <c r="C136" s="3">
        <v>4.530432336</v>
      </c>
      <c r="D136">
        <f t="shared" si="4"/>
        <v>1.5033267017419183</v>
      </c>
      <c r="E136">
        <f t="shared" si="5"/>
        <v>1.5108173733515833</v>
      </c>
      <c r="F136">
        <f>D136-E136</f>
        <v>-0.0074906716096649895</v>
      </c>
    </row>
    <row r="137" spans="1:6" ht="13.5">
      <c r="A137" s="2">
        <v>34900</v>
      </c>
      <c r="B137" s="3">
        <v>4.868524302</v>
      </c>
      <c r="C137" s="3">
        <v>4.49662314</v>
      </c>
      <c r="D137">
        <f t="shared" si="4"/>
        <v>1.5827908731054314</v>
      </c>
      <c r="E137">
        <f t="shared" si="5"/>
        <v>1.5033267017419183</v>
      </c>
      <c r="F137">
        <f>D137-E137</f>
        <v>0.07946417136351314</v>
      </c>
    </row>
    <row r="138" spans="1:6" ht="13.5">
      <c r="A138" s="2">
        <v>34901</v>
      </c>
      <c r="B138" s="3">
        <v>5.003761088</v>
      </c>
      <c r="C138" s="3">
        <v>4.868524302</v>
      </c>
      <c r="D138">
        <f t="shared" si="4"/>
        <v>1.6101898472602376</v>
      </c>
      <c r="E138">
        <f t="shared" si="5"/>
        <v>1.5827908731054314</v>
      </c>
      <c r="F138">
        <f>D138-E138</f>
        <v>0.027398974154806188</v>
      </c>
    </row>
    <row r="139" spans="1:6" ht="13.5">
      <c r="A139" s="2">
        <v>34904</v>
      </c>
      <c r="B139" s="3">
        <v>5.308043857</v>
      </c>
      <c r="C139" s="3">
        <v>5.003761088</v>
      </c>
      <c r="D139">
        <f t="shared" si="4"/>
        <v>1.6692233788698891</v>
      </c>
      <c r="E139">
        <f t="shared" si="5"/>
        <v>1.6101898472602376</v>
      </c>
      <c r="F139">
        <f>D139-E139</f>
        <v>0.059033531609651524</v>
      </c>
    </row>
    <row r="140" spans="1:6" ht="13.5">
      <c r="A140" s="2">
        <v>34905</v>
      </c>
      <c r="B140" s="3">
        <v>5.341853053</v>
      </c>
      <c r="C140" s="3">
        <v>5.308043857</v>
      </c>
      <c r="D140">
        <f t="shared" si="4"/>
        <v>1.6755726064471972</v>
      </c>
      <c r="E140">
        <f t="shared" si="5"/>
        <v>1.6692233788698891</v>
      </c>
      <c r="F140">
        <f>D140-E140</f>
        <v>0.0063492275773080475</v>
      </c>
    </row>
    <row r="141" spans="1:6" ht="13.5">
      <c r="A141" s="2">
        <v>34906</v>
      </c>
      <c r="B141" s="3">
        <v>5.017284767</v>
      </c>
      <c r="C141" s="3">
        <v>5.341853053</v>
      </c>
      <c r="D141">
        <f t="shared" si="4"/>
        <v>1.612888904305895</v>
      </c>
      <c r="E141">
        <f t="shared" si="5"/>
        <v>1.6755726064471972</v>
      </c>
      <c r="F141">
        <f>D141-E141</f>
        <v>-0.06268370214130226</v>
      </c>
    </row>
    <row r="142" spans="1:6" ht="13.5">
      <c r="A142" s="2">
        <v>34907</v>
      </c>
      <c r="B142" s="3">
        <v>4.936142695</v>
      </c>
      <c r="C142" s="3">
        <v>5.017284767</v>
      </c>
      <c r="D142">
        <f t="shared" si="4"/>
        <v>1.596584195220885</v>
      </c>
      <c r="E142">
        <f t="shared" si="5"/>
        <v>1.612888904305895</v>
      </c>
      <c r="F142">
        <f>D142-E142</f>
        <v>-0.016304709085009916</v>
      </c>
    </row>
    <row r="143" spans="1:6" ht="13.5">
      <c r="A143" s="2">
        <v>34908</v>
      </c>
      <c r="B143" s="3">
        <v>5.071379481</v>
      </c>
      <c r="C143" s="3">
        <v>4.936142695</v>
      </c>
      <c r="D143">
        <f t="shared" si="4"/>
        <v>1.6236128675763903</v>
      </c>
      <c r="E143">
        <f t="shared" si="5"/>
        <v>1.596584195220885</v>
      </c>
      <c r="F143">
        <f>D143-E143</f>
        <v>0.027028672355505323</v>
      </c>
    </row>
    <row r="144" spans="1:6" ht="13.5">
      <c r="A144" s="2">
        <v>34911</v>
      </c>
      <c r="B144" s="3">
        <v>5.003761088</v>
      </c>
      <c r="C144" s="3">
        <v>5.071379481</v>
      </c>
      <c r="D144">
        <f t="shared" si="4"/>
        <v>1.6101898472602376</v>
      </c>
      <c r="E144">
        <f t="shared" si="5"/>
        <v>1.6236128675763903</v>
      </c>
      <c r="F144">
        <f>D144-E144</f>
        <v>-0.013423020316152723</v>
      </c>
    </row>
    <row r="145" spans="1:6" ht="13.5">
      <c r="A145" s="2">
        <v>34912</v>
      </c>
      <c r="B145" s="3">
        <v>5.003761088</v>
      </c>
      <c r="C145" s="3">
        <v>5.003761088</v>
      </c>
      <c r="D145">
        <f t="shared" si="4"/>
        <v>1.6101898472602376</v>
      </c>
      <c r="E145">
        <f t="shared" si="5"/>
        <v>1.6101898472602376</v>
      </c>
      <c r="F145">
        <f>D145-E145</f>
        <v>0</v>
      </c>
    </row>
    <row r="146" spans="1:6" ht="13.5">
      <c r="A146" s="2">
        <v>34913</v>
      </c>
      <c r="B146" s="3">
        <v>5.308043857</v>
      </c>
      <c r="C146" s="3">
        <v>5.003761088</v>
      </c>
      <c r="D146">
        <f t="shared" si="4"/>
        <v>1.6692233788698891</v>
      </c>
      <c r="E146">
        <f t="shared" si="5"/>
        <v>1.6101898472602376</v>
      </c>
      <c r="F146">
        <f>D146-E146</f>
        <v>0.059033531609651524</v>
      </c>
    </row>
    <row r="147" spans="1:6" ht="13.5">
      <c r="A147" s="2">
        <v>34914</v>
      </c>
      <c r="B147" s="3">
        <v>5.240425464</v>
      </c>
      <c r="C147" s="3">
        <v>5.308043857</v>
      </c>
      <c r="D147">
        <f t="shared" si="4"/>
        <v>1.6564026904566285</v>
      </c>
      <c r="E147">
        <f t="shared" si="5"/>
        <v>1.6692233788698891</v>
      </c>
      <c r="F147">
        <f>D147-E147</f>
        <v>-0.012820688413260672</v>
      </c>
    </row>
    <row r="148" spans="1:6" ht="13.5">
      <c r="A148" s="2">
        <v>34915</v>
      </c>
      <c r="B148" s="3">
        <v>5.172807071</v>
      </c>
      <c r="C148" s="3">
        <v>5.240425464</v>
      </c>
      <c r="D148">
        <f t="shared" si="4"/>
        <v>1.6434154949460311</v>
      </c>
      <c r="E148">
        <f t="shared" si="5"/>
        <v>1.6564026904566285</v>
      </c>
      <c r="F148">
        <f>D148-E148</f>
        <v>-0.012987195510597349</v>
      </c>
    </row>
    <row r="149" spans="1:6" ht="13.5">
      <c r="A149" s="2">
        <v>34918</v>
      </c>
      <c r="B149" s="3">
        <v>5.071379481</v>
      </c>
      <c r="C149" s="3">
        <v>5.172807071</v>
      </c>
      <c r="D149">
        <f t="shared" si="4"/>
        <v>1.6236128675763903</v>
      </c>
      <c r="E149">
        <f t="shared" si="5"/>
        <v>1.6434154949460311</v>
      </c>
      <c r="F149">
        <f>D149-E149</f>
        <v>-0.01980262736964078</v>
      </c>
    </row>
    <row r="150" spans="1:6" ht="13.5">
      <c r="A150" s="2">
        <v>34919</v>
      </c>
      <c r="B150" s="3">
        <v>5.017284767</v>
      </c>
      <c r="C150" s="3">
        <v>5.071379481</v>
      </c>
      <c r="D150">
        <f t="shared" si="4"/>
        <v>1.612888904305895</v>
      </c>
      <c r="E150">
        <f t="shared" si="5"/>
        <v>1.6236128675763903</v>
      </c>
      <c r="F150">
        <f>D150-E150</f>
        <v>-0.010723963270495407</v>
      </c>
    </row>
    <row r="151" spans="1:6" ht="13.5">
      <c r="A151" s="2">
        <v>34920</v>
      </c>
      <c r="B151" s="3">
        <v>4.902333498</v>
      </c>
      <c r="C151" s="3">
        <v>5.017284767</v>
      </c>
      <c r="D151">
        <f t="shared" si="4"/>
        <v>1.5897113158395135</v>
      </c>
      <c r="E151">
        <f t="shared" si="5"/>
        <v>1.612888904305895</v>
      </c>
      <c r="F151">
        <f>D151-E151</f>
        <v>-0.023177588466381405</v>
      </c>
    </row>
    <row r="152" spans="1:6" ht="13.5">
      <c r="A152" s="2">
        <v>34921</v>
      </c>
      <c r="B152" s="3">
        <v>4.902333498</v>
      </c>
      <c r="C152" s="3">
        <v>4.902333498</v>
      </c>
      <c r="D152">
        <f t="shared" si="4"/>
        <v>1.5897113158395135</v>
      </c>
      <c r="E152">
        <f t="shared" si="5"/>
        <v>1.5897113158395135</v>
      </c>
      <c r="F152">
        <f>D152-E152</f>
        <v>0</v>
      </c>
    </row>
    <row r="153" spans="1:6" ht="13.5">
      <c r="A153" s="2">
        <v>34922</v>
      </c>
      <c r="B153" s="3">
        <v>4.665669122</v>
      </c>
      <c r="C153" s="3">
        <v>4.902333498</v>
      </c>
      <c r="D153">
        <f t="shared" si="4"/>
        <v>1.5402312585258868</v>
      </c>
      <c r="E153">
        <f t="shared" si="5"/>
        <v>1.5897113158395135</v>
      </c>
      <c r="F153">
        <f>D153-E153</f>
        <v>-0.0494800573136267</v>
      </c>
    </row>
    <row r="154" spans="1:6" ht="13.5">
      <c r="A154" s="2">
        <v>34925</v>
      </c>
      <c r="B154" s="3">
        <v>4.936142695</v>
      </c>
      <c r="C154" s="3">
        <v>4.665669122</v>
      </c>
      <c r="D154">
        <f t="shared" si="4"/>
        <v>1.596584195220885</v>
      </c>
      <c r="E154">
        <f t="shared" si="5"/>
        <v>1.5402312585258868</v>
      </c>
      <c r="F154">
        <f>D154-E154</f>
        <v>0.05635293669499819</v>
      </c>
    </row>
    <row r="155" spans="1:6" ht="13.5">
      <c r="A155" s="2">
        <v>34926</v>
      </c>
      <c r="B155" s="3">
        <v>4.915857177</v>
      </c>
      <c r="C155" s="3">
        <v>4.936142695</v>
      </c>
      <c r="D155">
        <f t="shared" si="4"/>
        <v>1.5924661385966412</v>
      </c>
      <c r="E155">
        <f t="shared" si="5"/>
        <v>1.596584195220885</v>
      </c>
      <c r="F155">
        <f>D155-E155</f>
        <v>-0.004118056624243804</v>
      </c>
    </row>
    <row r="156" spans="1:6" ht="13.5">
      <c r="A156" s="2">
        <v>34927</v>
      </c>
      <c r="B156" s="3">
        <v>4.942904534</v>
      </c>
      <c r="C156" s="3">
        <v>4.915857177</v>
      </c>
      <c r="D156">
        <f t="shared" si="4"/>
        <v>1.5979531207658708</v>
      </c>
      <c r="E156">
        <f t="shared" si="5"/>
        <v>1.5924661385966412</v>
      </c>
      <c r="F156">
        <f>D156-E156</f>
        <v>0.005486982169229604</v>
      </c>
    </row>
    <row r="157" spans="1:6" ht="13.5">
      <c r="A157" s="2">
        <v>34928</v>
      </c>
      <c r="B157" s="3">
        <v>4.915857177</v>
      </c>
      <c r="C157" s="3">
        <v>4.942904534</v>
      </c>
      <c r="D157">
        <f t="shared" si="4"/>
        <v>1.5924661385966412</v>
      </c>
      <c r="E157">
        <f t="shared" si="5"/>
        <v>1.5979531207658708</v>
      </c>
      <c r="F157">
        <f>D157-E157</f>
        <v>-0.005486982169229604</v>
      </c>
    </row>
    <row r="158" spans="1:6" ht="13.5">
      <c r="A158" s="2">
        <v>34929</v>
      </c>
      <c r="B158" s="3">
        <v>4.936142695</v>
      </c>
      <c r="C158" s="3">
        <v>4.915857177</v>
      </c>
      <c r="D158">
        <f t="shared" si="4"/>
        <v>1.596584195220885</v>
      </c>
      <c r="E158">
        <f t="shared" si="5"/>
        <v>1.5924661385966412</v>
      </c>
      <c r="F158">
        <f>D158-E158</f>
        <v>0.004118056624243804</v>
      </c>
    </row>
    <row r="159" spans="1:6" ht="13.5">
      <c r="A159" s="2">
        <v>34932</v>
      </c>
      <c r="B159" s="3">
        <v>4.936142695</v>
      </c>
      <c r="C159" s="3">
        <v>4.936142695</v>
      </c>
      <c r="D159">
        <f t="shared" si="4"/>
        <v>1.596584195220885</v>
      </c>
      <c r="E159">
        <f t="shared" si="5"/>
        <v>1.596584195220885</v>
      </c>
      <c r="F159">
        <f>D159-E159</f>
        <v>0</v>
      </c>
    </row>
    <row r="160" spans="1:6" ht="13.5">
      <c r="A160" s="2">
        <v>34933</v>
      </c>
      <c r="B160" s="3">
        <v>4.733287516</v>
      </c>
      <c r="C160" s="3">
        <v>4.936142695</v>
      </c>
      <c r="D160">
        <f t="shared" si="4"/>
        <v>1.5546199961739466</v>
      </c>
      <c r="E160">
        <f t="shared" si="5"/>
        <v>1.596584195220885</v>
      </c>
      <c r="F160">
        <f>D160-E160</f>
        <v>-0.04196419904693838</v>
      </c>
    </row>
    <row r="161" spans="1:6" ht="13.5">
      <c r="A161" s="2">
        <v>34934</v>
      </c>
      <c r="B161" s="3">
        <v>4.733287516</v>
      </c>
      <c r="C161" s="3">
        <v>4.733287516</v>
      </c>
      <c r="D161">
        <f t="shared" si="4"/>
        <v>1.5546199961739466</v>
      </c>
      <c r="E161">
        <f t="shared" si="5"/>
        <v>1.5546199961739466</v>
      </c>
      <c r="F161">
        <f>D161-E161</f>
        <v>0</v>
      </c>
    </row>
    <row r="162" spans="1:6" ht="13.5">
      <c r="A162" s="2">
        <v>34935</v>
      </c>
      <c r="B162" s="3">
        <v>5.064617642</v>
      </c>
      <c r="C162" s="3">
        <v>4.733287516</v>
      </c>
      <c r="D162">
        <f t="shared" si="4"/>
        <v>1.6222786446240678</v>
      </c>
      <c r="E162">
        <f t="shared" si="5"/>
        <v>1.5546199961739466</v>
      </c>
      <c r="F162">
        <f>D162-E162</f>
        <v>0.06765864845012115</v>
      </c>
    </row>
    <row r="163" spans="1:6" ht="13.5">
      <c r="A163" s="2">
        <v>34936</v>
      </c>
      <c r="B163" s="3">
        <v>5.105188678</v>
      </c>
      <c r="C163" s="3">
        <v>5.064617642</v>
      </c>
      <c r="D163">
        <f t="shared" si="4"/>
        <v>1.6302574103851633</v>
      </c>
      <c r="E163">
        <f t="shared" si="5"/>
        <v>1.6222786446240678</v>
      </c>
      <c r="F163">
        <f>D163-E163</f>
        <v>0.007978765761095463</v>
      </c>
    </row>
    <row r="164" spans="1:6" ht="13.5">
      <c r="A164" s="2">
        <v>34939</v>
      </c>
      <c r="B164" s="3">
        <v>5.206616267</v>
      </c>
      <c r="C164" s="3">
        <v>5.105188678</v>
      </c>
      <c r="D164">
        <f t="shared" si="4"/>
        <v>1.6499301758630336</v>
      </c>
      <c r="E164">
        <f t="shared" si="5"/>
        <v>1.6302574103851633</v>
      </c>
      <c r="F164">
        <f>D164-E164</f>
        <v>0.019672765477870335</v>
      </c>
    </row>
    <row r="165" spans="1:6" ht="13.5">
      <c r="A165" s="2">
        <v>34940</v>
      </c>
      <c r="B165" s="3">
        <v>5.003761088</v>
      </c>
      <c r="C165" s="3">
        <v>5.206616267</v>
      </c>
      <c r="D165">
        <f t="shared" si="4"/>
        <v>1.6101898472602376</v>
      </c>
      <c r="E165">
        <f t="shared" si="5"/>
        <v>1.6499301758630336</v>
      </c>
      <c r="F165">
        <f>D165-E165</f>
        <v>-0.03974032860279597</v>
      </c>
    </row>
    <row r="166" spans="1:6" ht="13.5">
      <c r="A166" s="2">
        <v>34941</v>
      </c>
      <c r="B166" s="3">
        <v>4.936142695</v>
      </c>
      <c r="C166" s="3">
        <v>5.003761088</v>
      </c>
      <c r="D166">
        <f t="shared" si="4"/>
        <v>1.596584195220885</v>
      </c>
      <c r="E166">
        <f t="shared" si="5"/>
        <v>1.6101898472602376</v>
      </c>
      <c r="F166">
        <f>D166-E166</f>
        <v>-0.0136056520393526</v>
      </c>
    </row>
    <row r="167" spans="1:6" ht="13.5">
      <c r="A167" s="2">
        <v>34942</v>
      </c>
      <c r="B167" s="3">
        <v>4.800905909</v>
      </c>
      <c r="C167" s="3">
        <v>4.936142695</v>
      </c>
      <c r="D167">
        <f t="shared" si="4"/>
        <v>1.5688046311480495</v>
      </c>
      <c r="E167">
        <f t="shared" si="5"/>
        <v>1.596584195220885</v>
      </c>
      <c r="F167">
        <f>D167-E167</f>
        <v>-0.02777956407283555</v>
      </c>
    </row>
    <row r="168" spans="1:6" ht="13.5">
      <c r="A168" s="2">
        <v>34943</v>
      </c>
      <c r="B168" s="3">
        <v>4.936142695</v>
      </c>
      <c r="C168" s="3">
        <v>4.800905909</v>
      </c>
      <c r="D168">
        <f t="shared" si="4"/>
        <v>1.596584195220885</v>
      </c>
      <c r="E168">
        <f t="shared" si="5"/>
        <v>1.5688046311480495</v>
      </c>
      <c r="F168">
        <f>D168-E168</f>
        <v>0.02777956407283555</v>
      </c>
    </row>
    <row r="169" spans="1:6" ht="13.5">
      <c r="A169" s="2">
        <v>34946</v>
      </c>
      <c r="B169" s="3">
        <v>4.733287516</v>
      </c>
      <c r="C169" s="3">
        <v>4.936142695</v>
      </c>
      <c r="D169">
        <f t="shared" si="4"/>
        <v>1.5546199961739466</v>
      </c>
      <c r="E169">
        <f t="shared" si="5"/>
        <v>1.596584195220885</v>
      </c>
      <c r="F169">
        <f>D169-E169</f>
        <v>-0.04196419904693838</v>
      </c>
    </row>
    <row r="170" spans="1:6" ht="13.5">
      <c r="A170" s="2">
        <v>34947</v>
      </c>
      <c r="B170" s="3">
        <v>5.003761088</v>
      </c>
      <c r="C170" s="3">
        <v>4.733287516</v>
      </c>
      <c r="D170">
        <f t="shared" si="4"/>
        <v>1.6101898472602376</v>
      </c>
      <c r="E170">
        <f t="shared" si="5"/>
        <v>1.5546199961739466</v>
      </c>
      <c r="F170">
        <f>D170-E170</f>
        <v>0.05556985108629098</v>
      </c>
    </row>
    <row r="171" spans="1:6" ht="13.5">
      <c r="A171" s="2">
        <v>34948</v>
      </c>
      <c r="B171" s="3">
        <v>5.003761088</v>
      </c>
      <c r="C171" s="3">
        <v>5.003761088</v>
      </c>
      <c r="D171">
        <f t="shared" si="4"/>
        <v>1.6101898472602376</v>
      </c>
      <c r="E171">
        <f t="shared" si="5"/>
        <v>1.6101898472602376</v>
      </c>
      <c r="F171">
        <f>D171-E171</f>
        <v>0</v>
      </c>
    </row>
    <row r="172" spans="1:6" ht="13.5">
      <c r="A172" s="2">
        <v>34950</v>
      </c>
      <c r="B172" s="3">
        <v>5.003761088</v>
      </c>
      <c r="C172" s="3">
        <v>5.003761088</v>
      </c>
      <c r="D172">
        <f t="shared" si="4"/>
        <v>1.6101898472602376</v>
      </c>
      <c r="E172">
        <f t="shared" si="5"/>
        <v>1.6101898472602376</v>
      </c>
      <c r="F172">
        <f>D172-E172</f>
        <v>0</v>
      </c>
    </row>
    <row r="173" spans="1:6" ht="13.5">
      <c r="A173" s="2">
        <v>34953</v>
      </c>
      <c r="B173" s="3">
        <v>4.740049355</v>
      </c>
      <c r="C173" s="3">
        <v>5.003761088</v>
      </c>
      <c r="D173">
        <f t="shared" si="4"/>
        <v>1.5560475481000333</v>
      </c>
      <c r="E173">
        <f t="shared" si="5"/>
        <v>1.6101898472602376</v>
      </c>
      <c r="F173">
        <f>D173-E173</f>
        <v>-0.0541422991602043</v>
      </c>
    </row>
    <row r="174" spans="1:6" ht="13.5">
      <c r="A174" s="2">
        <v>34954</v>
      </c>
      <c r="B174" s="3">
        <v>4.733287516</v>
      </c>
      <c r="C174" s="3">
        <v>4.740049355</v>
      </c>
      <c r="D174">
        <f t="shared" si="4"/>
        <v>1.5546199961739466</v>
      </c>
      <c r="E174">
        <f t="shared" si="5"/>
        <v>1.5560475481000333</v>
      </c>
      <c r="F174">
        <f>D174-E174</f>
        <v>-0.0014275519260866787</v>
      </c>
    </row>
    <row r="175" spans="1:6" ht="13.5">
      <c r="A175" s="2">
        <v>34955</v>
      </c>
      <c r="B175" s="3">
        <v>4.800905909</v>
      </c>
      <c r="C175" s="3">
        <v>4.733287516</v>
      </c>
      <c r="D175">
        <f t="shared" si="4"/>
        <v>1.5688046311480495</v>
      </c>
      <c r="E175">
        <f t="shared" si="5"/>
        <v>1.5546199961739466</v>
      </c>
      <c r="F175">
        <f>D175-E175</f>
        <v>0.014184634974102828</v>
      </c>
    </row>
    <row r="176" spans="1:6" ht="13.5">
      <c r="A176" s="2">
        <v>34956</v>
      </c>
      <c r="B176" s="3">
        <v>4.733287516</v>
      </c>
      <c r="C176" s="3">
        <v>4.800905909</v>
      </c>
      <c r="D176">
        <f t="shared" si="4"/>
        <v>1.5546199961739466</v>
      </c>
      <c r="E176">
        <f t="shared" si="5"/>
        <v>1.5688046311480495</v>
      </c>
      <c r="F176">
        <f>D176-E176</f>
        <v>-0.014184634974102828</v>
      </c>
    </row>
    <row r="177" spans="1:6" ht="13.5">
      <c r="A177" s="2">
        <v>34957</v>
      </c>
      <c r="B177" s="3">
        <v>4.733287516</v>
      </c>
      <c r="C177" s="3">
        <v>4.733287516</v>
      </c>
      <c r="D177">
        <f t="shared" si="4"/>
        <v>1.5546199961739466</v>
      </c>
      <c r="E177">
        <f t="shared" si="5"/>
        <v>1.5546199961739466</v>
      </c>
      <c r="F177">
        <f>D177-E177</f>
        <v>0</v>
      </c>
    </row>
    <row r="178" spans="1:6" ht="13.5">
      <c r="A178" s="2">
        <v>34960</v>
      </c>
      <c r="B178" s="3">
        <v>4.699478319</v>
      </c>
      <c r="C178" s="3">
        <v>4.733287516</v>
      </c>
      <c r="D178">
        <f t="shared" si="4"/>
        <v>1.547451506598059</v>
      </c>
      <c r="E178">
        <f t="shared" si="5"/>
        <v>1.5546199961739466</v>
      </c>
      <c r="F178">
        <f>D178-E178</f>
        <v>-0.007168489575887671</v>
      </c>
    </row>
    <row r="179" spans="1:6" ht="13.5">
      <c r="A179" s="2">
        <v>34961</v>
      </c>
      <c r="B179" s="3">
        <v>4.59128889</v>
      </c>
      <c r="C179" s="3">
        <v>4.699478319</v>
      </c>
      <c r="D179">
        <f t="shared" si="4"/>
        <v>1.5241607885759803</v>
      </c>
      <c r="E179">
        <f t="shared" si="5"/>
        <v>1.547451506598059</v>
      </c>
      <c r="F179">
        <f>D179-E179</f>
        <v>-0.023290718022078716</v>
      </c>
    </row>
    <row r="180" spans="1:6" ht="13.5">
      <c r="A180" s="2">
        <v>34962</v>
      </c>
      <c r="B180" s="3">
        <v>4.401957389</v>
      </c>
      <c r="C180" s="3">
        <v>4.59128889</v>
      </c>
      <c r="D180">
        <f t="shared" si="4"/>
        <v>1.4820493031392001</v>
      </c>
      <c r="E180">
        <f t="shared" si="5"/>
        <v>1.5241607885759803</v>
      </c>
      <c r="F180">
        <f>D180-E180</f>
        <v>-0.042111485436780116</v>
      </c>
    </row>
    <row r="181" spans="1:6" ht="13.5">
      <c r="A181" s="2">
        <v>34963</v>
      </c>
      <c r="B181" s="3">
        <v>4.327577157</v>
      </c>
      <c r="C181" s="3">
        <v>4.401957389</v>
      </c>
      <c r="D181">
        <f t="shared" si="4"/>
        <v>1.4650078373720226</v>
      </c>
      <c r="E181">
        <f t="shared" si="5"/>
        <v>1.4820493031392001</v>
      </c>
      <c r="F181">
        <f>D181-E181</f>
        <v>-0.017041465767177577</v>
      </c>
    </row>
    <row r="182" spans="1:6" ht="13.5">
      <c r="A182" s="2">
        <v>34964</v>
      </c>
      <c r="B182" s="3">
        <v>4.172054853</v>
      </c>
      <c r="C182" s="3">
        <v>4.327577157</v>
      </c>
      <c r="D182">
        <f t="shared" si="4"/>
        <v>1.428408684942793</v>
      </c>
      <c r="E182">
        <f t="shared" si="5"/>
        <v>1.4650078373720226</v>
      </c>
      <c r="F182">
        <f>D182-E182</f>
        <v>-0.03659915242922951</v>
      </c>
    </row>
    <row r="183" spans="1:6" ht="13.5">
      <c r="A183" s="2">
        <v>34967</v>
      </c>
      <c r="B183" s="3">
        <v>3.989485192</v>
      </c>
      <c r="C183" s="3">
        <v>4.172054853</v>
      </c>
      <c r="D183">
        <f t="shared" si="4"/>
        <v>1.3836621980159838</v>
      </c>
      <c r="E183">
        <f t="shared" si="5"/>
        <v>1.428408684942793</v>
      </c>
      <c r="F183">
        <f>D183-E183</f>
        <v>-0.04474648692680927</v>
      </c>
    </row>
    <row r="184" spans="1:6" ht="13.5">
      <c r="A184" s="2">
        <v>34968</v>
      </c>
      <c r="B184" s="3">
        <v>3.820439209</v>
      </c>
      <c r="C184" s="3">
        <v>3.989485192</v>
      </c>
      <c r="D184">
        <f t="shared" si="4"/>
        <v>1.34036539218724</v>
      </c>
      <c r="E184">
        <f t="shared" si="5"/>
        <v>1.3836621980159838</v>
      </c>
      <c r="F184">
        <f>D184-E184</f>
        <v>-0.043296805828743734</v>
      </c>
    </row>
    <row r="185" spans="1:6" ht="13.5">
      <c r="A185" s="2">
        <v>34969</v>
      </c>
      <c r="B185" s="3">
        <v>3.719011619</v>
      </c>
      <c r="C185" s="3">
        <v>3.820439209</v>
      </c>
      <c r="D185">
        <f t="shared" si="4"/>
        <v>1.3134579391649954</v>
      </c>
      <c r="E185">
        <f t="shared" si="5"/>
        <v>1.34036539218724</v>
      </c>
      <c r="F185">
        <f>D185-E185</f>
        <v>-0.02690745302224462</v>
      </c>
    </row>
    <row r="186" spans="1:6" ht="13.5">
      <c r="A186" s="2">
        <v>34970</v>
      </c>
      <c r="B186" s="3">
        <v>4.124721978</v>
      </c>
      <c r="C186" s="3">
        <v>3.719011619</v>
      </c>
      <c r="D186">
        <f t="shared" si="4"/>
        <v>1.416998618242484</v>
      </c>
      <c r="E186">
        <f t="shared" si="5"/>
        <v>1.3134579391649954</v>
      </c>
      <c r="F186">
        <f>D186-E186</f>
        <v>0.10354067907748865</v>
      </c>
    </row>
    <row r="187" spans="1:6" ht="13.5">
      <c r="A187" s="2">
        <v>34971</v>
      </c>
      <c r="B187" s="3">
        <v>4.293767961</v>
      </c>
      <c r="C187" s="3">
        <v>4.124721978</v>
      </c>
      <c r="D187">
        <f t="shared" si="4"/>
        <v>1.457164660036542</v>
      </c>
      <c r="E187">
        <f t="shared" si="5"/>
        <v>1.416998618242484</v>
      </c>
      <c r="F187">
        <f>D187-E187</f>
        <v>0.040166041794057916</v>
      </c>
    </row>
    <row r="188" spans="1:6" ht="13.5">
      <c r="A188" s="2">
        <v>34974</v>
      </c>
      <c r="B188" s="3">
        <v>4.253196925</v>
      </c>
      <c r="C188" s="3">
        <v>4.293767961</v>
      </c>
      <c r="D188">
        <f t="shared" si="4"/>
        <v>1.4476709178094862</v>
      </c>
      <c r="E188">
        <f t="shared" si="5"/>
        <v>1.457164660036542</v>
      </c>
      <c r="F188">
        <f>D188-E188</f>
        <v>-0.00949374222705579</v>
      </c>
    </row>
    <row r="189" spans="1:6" ht="13.5">
      <c r="A189" s="2">
        <v>34975</v>
      </c>
      <c r="B189" s="3">
        <v>4.124721978</v>
      </c>
      <c r="C189" s="3">
        <v>4.253196925</v>
      </c>
      <c r="D189">
        <f t="shared" si="4"/>
        <v>1.416998618242484</v>
      </c>
      <c r="E189">
        <f t="shared" si="5"/>
        <v>1.4476709178094862</v>
      </c>
      <c r="F189">
        <f>D189-E189</f>
        <v>-0.030672299567002126</v>
      </c>
    </row>
    <row r="190" spans="1:6" ht="13.5">
      <c r="A190" s="2">
        <v>34976</v>
      </c>
      <c r="B190" s="3">
        <v>4.057103585</v>
      </c>
      <c r="C190" s="3">
        <v>4.124721978</v>
      </c>
      <c r="D190">
        <f t="shared" si="4"/>
        <v>1.4004693163114768</v>
      </c>
      <c r="E190">
        <f t="shared" si="5"/>
        <v>1.416998618242484</v>
      </c>
      <c r="F190">
        <f>D190-E190</f>
        <v>-0.016529301931007323</v>
      </c>
    </row>
    <row r="191" spans="1:6" ht="13.5">
      <c r="A191" s="2">
        <v>34977</v>
      </c>
      <c r="B191" s="3">
        <v>4.090912781</v>
      </c>
      <c r="C191" s="3">
        <v>4.057103585</v>
      </c>
      <c r="D191">
        <f t="shared" si="4"/>
        <v>1.4087681189937646</v>
      </c>
      <c r="E191">
        <f t="shared" si="5"/>
        <v>1.4004693163114768</v>
      </c>
      <c r="F191">
        <f>D191-E191</f>
        <v>0.008298802682287887</v>
      </c>
    </row>
    <row r="192" spans="1:6" ht="13.5">
      <c r="A192" s="2">
        <v>34978</v>
      </c>
      <c r="B192" s="3">
        <v>4.057103585</v>
      </c>
      <c r="C192" s="3">
        <v>4.090912781</v>
      </c>
      <c r="D192">
        <f t="shared" si="4"/>
        <v>1.4004693163114768</v>
      </c>
      <c r="E192">
        <f t="shared" si="5"/>
        <v>1.4087681189937646</v>
      </c>
      <c r="F192">
        <f>D192-E192</f>
        <v>-0.008298802682287887</v>
      </c>
    </row>
    <row r="193" spans="1:6" ht="13.5">
      <c r="A193" s="2">
        <v>34981</v>
      </c>
      <c r="B193" s="3">
        <v>3.820439209</v>
      </c>
      <c r="C193" s="3">
        <v>4.057103585</v>
      </c>
      <c r="D193">
        <f t="shared" si="4"/>
        <v>1.34036539218724</v>
      </c>
      <c r="E193">
        <f t="shared" si="5"/>
        <v>1.4004693163114768</v>
      </c>
      <c r="F193">
        <f>D193-E193</f>
        <v>-0.06010392412423671</v>
      </c>
    </row>
    <row r="194" spans="1:6" ht="13.5">
      <c r="A194" s="2">
        <v>34982</v>
      </c>
      <c r="B194" s="3">
        <v>3.786630012</v>
      </c>
      <c r="C194" s="3">
        <v>3.820439209</v>
      </c>
      <c r="D194">
        <f t="shared" si="4"/>
        <v>1.3314764446484673</v>
      </c>
      <c r="E194">
        <f t="shared" si="5"/>
        <v>1.34036539218724</v>
      </c>
      <c r="F194">
        <f>D194-E194</f>
        <v>-0.008888947538772785</v>
      </c>
    </row>
    <row r="195" spans="1:6" ht="13.5">
      <c r="A195" s="2">
        <v>34983</v>
      </c>
      <c r="B195" s="3">
        <v>3.719011619</v>
      </c>
      <c r="C195" s="3">
        <v>3.786630012</v>
      </c>
      <c r="D195">
        <f t="shared" si="4"/>
        <v>1.3134579391649954</v>
      </c>
      <c r="E195">
        <f t="shared" si="5"/>
        <v>1.3314764446484673</v>
      </c>
      <c r="F195">
        <f>D195-E195</f>
        <v>-0.018018505483471836</v>
      </c>
    </row>
    <row r="196" spans="1:6" ht="13.5">
      <c r="A196" s="2">
        <v>34985</v>
      </c>
      <c r="B196" s="3">
        <v>3.651393226</v>
      </c>
      <c r="C196" s="3">
        <v>3.719011619</v>
      </c>
      <c r="D196">
        <f aca="true" t="shared" si="6" ref="D196:D259">LN(B196)</f>
        <v>1.2951088005167166</v>
      </c>
      <c r="E196">
        <f aca="true" t="shared" si="7" ref="E196:E259">LN(C196)</f>
        <v>1.3134579391649954</v>
      </c>
      <c r="F196">
        <f>D196-E196</f>
        <v>-0.018349138648278807</v>
      </c>
    </row>
    <row r="197" spans="1:6" ht="13.5">
      <c r="A197" s="2">
        <v>34988</v>
      </c>
      <c r="B197" s="3">
        <v>3.448538047</v>
      </c>
      <c r="C197" s="3">
        <v>3.651393226</v>
      </c>
      <c r="D197">
        <f t="shared" si="6"/>
        <v>1.2379503867412074</v>
      </c>
      <c r="E197">
        <f t="shared" si="7"/>
        <v>1.2951088005167166</v>
      </c>
      <c r="F197">
        <f>D197-E197</f>
        <v>-0.05715841377550923</v>
      </c>
    </row>
    <row r="198" spans="1:6" ht="13.5">
      <c r="A198" s="2">
        <v>34989</v>
      </c>
      <c r="B198" s="3">
        <v>3.583774833</v>
      </c>
      <c r="C198" s="3">
        <v>3.448538047</v>
      </c>
      <c r="D198">
        <f t="shared" si="6"/>
        <v>1.2764166675252333</v>
      </c>
      <c r="E198">
        <f t="shared" si="7"/>
        <v>1.2379503867412074</v>
      </c>
      <c r="F198">
        <f>D198-E198</f>
        <v>0.03846628078402592</v>
      </c>
    </row>
    <row r="199" spans="1:6" ht="13.5">
      <c r="A199" s="2">
        <v>34990</v>
      </c>
      <c r="B199" s="3">
        <v>3.725773459</v>
      </c>
      <c r="C199" s="3">
        <v>3.583774833</v>
      </c>
      <c r="D199">
        <f t="shared" si="6"/>
        <v>1.3152744702773216</v>
      </c>
      <c r="E199">
        <f t="shared" si="7"/>
        <v>1.2764166675252333</v>
      </c>
      <c r="F199">
        <f>D199-E199</f>
        <v>0.03885780275208828</v>
      </c>
    </row>
    <row r="200" spans="1:6" ht="13.5">
      <c r="A200" s="2">
        <v>34991</v>
      </c>
      <c r="B200" s="3">
        <v>3.651393226</v>
      </c>
      <c r="C200" s="3">
        <v>3.725773459</v>
      </c>
      <c r="D200">
        <f t="shared" si="6"/>
        <v>1.2951088005167166</v>
      </c>
      <c r="E200">
        <f t="shared" si="7"/>
        <v>1.3152744702773216</v>
      </c>
      <c r="F200">
        <f>D200-E200</f>
        <v>-0.020165669760604965</v>
      </c>
    </row>
    <row r="201" spans="1:6" ht="13.5">
      <c r="A201" s="2">
        <v>34992</v>
      </c>
      <c r="B201" s="3">
        <v>3.651393226</v>
      </c>
      <c r="C201" s="3">
        <v>3.651393226</v>
      </c>
      <c r="D201">
        <f t="shared" si="6"/>
        <v>1.2951088005167166</v>
      </c>
      <c r="E201">
        <f t="shared" si="7"/>
        <v>1.2951088005167166</v>
      </c>
      <c r="F201">
        <f>D201-E201</f>
        <v>0</v>
      </c>
    </row>
    <row r="202" spans="1:6" ht="13.5">
      <c r="A202" s="2">
        <v>34995</v>
      </c>
      <c r="B202" s="3">
        <v>3.685202423</v>
      </c>
      <c r="C202" s="3">
        <v>3.651393226</v>
      </c>
      <c r="D202">
        <f t="shared" si="6"/>
        <v>1.3043254557472679</v>
      </c>
      <c r="E202">
        <f t="shared" si="7"/>
        <v>1.2951088005167166</v>
      </c>
      <c r="F202">
        <f>D202-E202</f>
        <v>0.009216655230551263</v>
      </c>
    </row>
    <row r="203" spans="1:6" ht="13.5">
      <c r="A203" s="2">
        <v>34996</v>
      </c>
      <c r="B203" s="3">
        <v>3.637869548</v>
      </c>
      <c r="C203" s="3">
        <v>3.685202423</v>
      </c>
      <c r="D203">
        <f t="shared" si="6"/>
        <v>1.2913982212891848</v>
      </c>
      <c r="E203">
        <f t="shared" si="7"/>
        <v>1.3043254557472679</v>
      </c>
      <c r="F203">
        <f>D203-E203</f>
        <v>-0.012927234458083081</v>
      </c>
    </row>
    <row r="204" spans="1:6" ht="13.5">
      <c r="A204" s="2">
        <v>34997</v>
      </c>
      <c r="B204" s="3">
        <v>3.448538047</v>
      </c>
      <c r="C204" s="3">
        <v>3.637869548</v>
      </c>
      <c r="D204">
        <f t="shared" si="6"/>
        <v>1.2379503867412074</v>
      </c>
      <c r="E204">
        <f t="shared" si="7"/>
        <v>1.2913982212891848</v>
      </c>
      <c r="F204">
        <f>D204-E204</f>
        <v>-0.05344783454797741</v>
      </c>
    </row>
    <row r="205" spans="1:6" ht="13.5">
      <c r="A205" s="2">
        <v>34998</v>
      </c>
      <c r="B205" s="3">
        <v>3.360634136</v>
      </c>
      <c r="C205" s="3">
        <v>3.448538047</v>
      </c>
      <c r="D205">
        <f t="shared" si="6"/>
        <v>1.212129687120048</v>
      </c>
      <c r="E205">
        <f t="shared" si="7"/>
        <v>1.2379503867412074</v>
      </c>
      <c r="F205">
        <f>D205-E205</f>
        <v>-0.025820699621159404</v>
      </c>
    </row>
    <row r="206" spans="1:6" ht="13.5">
      <c r="A206" s="2">
        <v>34999</v>
      </c>
      <c r="B206" s="3">
        <v>3.725773459</v>
      </c>
      <c r="C206" s="3">
        <v>3.360634136</v>
      </c>
      <c r="D206">
        <f t="shared" si="6"/>
        <v>1.3152744702773216</v>
      </c>
      <c r="E206">
        <f t="shared" si="7"/>
        <v>1.212129687120048</v>
      </c>
      <c r="F206">
        <f>D206-E206</f>
        <v>0.1031447831572736</v>
      </c>
    </row>
    <row r="207" spans="1:6" ht="13.5">
      <c r="A207" s="2">
        <v>35002</v>
      </c>
      <c r="B207" s="3">
        <v>4.057103585</v>
      </c>
      <c r="C207" s="3">
        <v>3.725773459</v>
      </c>
      <c r="D207">
        <f t="shared" si="6"/>
        <v>1.4004693163114768</v>
      </c>
      <c r="E207">
        <f t="shared" si="7"/>
        <v>1.3152744702773216</v>
      </c>
      <c r="F207">
        <f>D207-E207</f>
        <v>0.08519484603415517</v>
      </c>
    </row>
    <row r="208" spans="1:6" ht="13.5">
      <c r="A208" s="2">
        <v>35003</v>
      </c>
      <c r="B208" s="3">
        <v>4.057103585</v>
      </c>
      <c r="C208" s="3">
        <v>4.057103585</v>
      </c>
      <c r="D208">
        <f t="shared" si="6"/>
        <v>1.4004693163114768</v>
      </c>
      <c r="E208">
        <f t="shared" si="7"/>
        <v>1.4004693163114768</v>
      </c>
      <c r="F208">
        <f>D208-E208</f>
        <v>0</v>
      </c>
    </row>
    <row r="209" spans="1:6" ht="13.5">
      <c r="A209" s="2">
        <v>35004</v>
      </c>
      <c r="B209" s="3">
        <v>3.989485192</v>
      </c>
      <c r="C209" s="3">
        <v>4.057103585</v>
      </c>
      <c r="D209">
        <f t="shared" si="6"/>
        <v>1.3836621980159838</v>
      </c>
      <c r="E209">
        <f t="shared" si="7"/>
        <v>1.4004693163114768</v>
      </c>
      <c r="F209">
        <f>D209-E209</f>
        <v>-0.016807118295492973</v>
      </c>
    </row>
    <row r="210" spans="1:6" ht="13.5">
      <c r="A210" s="2">
        <v>35006</v>
      </c>
      <c r="B210" s="3">
        <v>4.057103585</v>
      </c>
      <c r="C210" s="3">
        <v>3.989485192</v>
      </c>
      <c r="D210">
        <f t="shared" si="6"/>
        <v>1.4004693163114768</v>
      </c>
      <c r="E210">
        <f t="shared" si="7"/>
        <v>1.3836621980159838</v>
      </c>
      <c r="F210">
        <f>D210-E210</f>
        <v>0.016807118295492973</v>
      </c>
    </row>
    <row r="211" spans="1:6" ht="13.5">
      <c r="A211" s="2">
        <v>35009</v>
      </c>
      <c r="B211" s="3">
        <v>4.077389103</v>
      </c>
      <c r="C211" s="3">
        <v>4.057103585</v>
      </c>
      <c r="D211">
        <f t="shared" si="6"/>
        <v>1.40545685784091</v>
      </c>
      <c r="E211">
        <f t="shared" si="7"/>
        <v>1.4004693163114768</v>
      </c>
      <c r="F211">
        <f>D211-E211</f>
        <v>0.004987541529433148</v>
      </c>
    </row>
    <row r="212" spans="1:6" ht="13.5">
      <c r="A212" s="2">
        <v>35010</v>
      </c>
      <c r="B212" s="3">
        <v>4.259958764</v>
      </c>
      <c r="C212" s="3">
        <v>4.077389103</v>
      </c>
      <c r="D212">
        <f t="shared" si="6"/>
        <v>1.449259480422223</v>
      </c>
      <c r="E212">
        <f t="shared" si="7"/>
        <v>1.40545685784091</v>
      </c>
      <c r="F212">
        <f>D212-E212</f>
        <v>0.043802622581313067</v>
      </c>
    </row>
    <row r="213" spans="1:6" ht="13.5">
      <c r="A213" s="2">
        <v>35011</v>
      </c>
      <c r="B213" s="3">
        <v>4.246435085</v>
      </c>
      <c r="C213" s="3">
        <v>4.259958764</v>
      </c>
      <c r="D213">
        <f t="shared" si="6"/>
        <v>1.4460798274143845</v>
      </c>
      <c r="E213">
        <f t="shared" si="7"/>
        <v>1.449259480422223</v>
      </c>
      <c r="F213">
        <f>D213-E213</f>
        <v>-0.003179653007838512</v>
      </c>
    </row>
    <row r="214" spans="1:6" ht="13.5">
      <c r="A214" s="2">
        <v>35012</v>
      </c>
      <c r="B214" s="3">
        <v>3.921866799</v>
      </c>
      <c r="C214" s="3">
        <v>4.246435085</v>
      </c>
      <c r="D214">
        <f t="shared" si="6"/>
        <v>1.3665677646782923</v>
      </c>
      <c r="E214">
        <f t="shared" si="7"/>
        <v>1.4460798274143845</v>
      </c>
      <c r="F214">
        <f>D214-E214</f>
        <v>-0.07951206273609213</v>
      </c>
    </row>
    <row r="215" spans="1:6" ht="13.5">
      <c r="A215" s="2">
        <v>35013</v>
      </c>
      <c r="B215" s="3">
        <v>3.752820816</v>
      </c>
      <c r="C215" s="3">
        <v>3.921866799</v>
      </c>
      <c r="D215">
        <f t="shared" si="6"/>
        <v>1.3225077748084566</v>
      </c>
      <c r="E215">
        <f t="shared" si="7"/>
        <v>1.3665677646782923</v>
      </c>
      <c r="F215">
        <f>D215-E215</f>
        <v>-0.044059989869835725</v>
      </c>
    </row>
    <row r="216" spans="1:6" ht="13.5">
      <c r="A216" s="2">
        <v>35016</v>
      </c>
      <c r="B216" s="3">
        <v>3.624345869</v>
      </c>
      <c r="C216" s="3">
        <v>3.752820816</v>
      </c>
      <c r="D216">
        <f t="shared" si="6"/>
        <v>1.2876738220925559</v>
      </c>
      <c r="E216">
        <f t="shared" si="7"/>
        <v>1.3225077748084566</v>
      </c>
      <c r="F216">
        <f>D216-E216</f>
        <v>-0.03483395271590073</v>
      </c>
    </row>
    <row r="217" spans="1:6" ht="13.5">
      <c r="A217" s="2">
        <v>35017</v>
      </c>
      <c r="B217" s="3">
        <v>3.583774833</v>
      </c>
      <c r="C217" s="3">
        <v>3.624345869</v>
      </c>
      <c r="D217">
        <f t="shared" si="6"/>
        <v>1.2764166675252333</v>
      </c>
      <c r="E217">
        <f t="shared" si="7"/>
        <v>1.2876738220925559</v>
      </c>
      <c r="F217">
        <f>D217-E217</f>
        <v>-0.01125715456732257</v>
      </c>
    </row>
    <row r="218" spans="1:6" ht="13.5">
      <c r="A218" s="2">
        <v>35019</v>
      </c>
      <c r="B218" s="3">
        <v>3.685202423</v>
      </c>
      <c r="C218" s="3">
        <v>3.583774833</v>
      </c>
      <c r="D218">
        <f t="shared" si="6"/>
        <v>1.3043254557472679</v>
      </c>
      <c r="E218">
        <f t="shared" si="7"/>
        <v>1.2764166675252333</v>
      </c>
      <c r="F218">
        <f>D218-E218</f>
        <v>0.027908788222034575</v>
      </c>
    </row>
    <row r="219" spans="1:6" ht="13.5">
      <c r="A219" s="2">
        <v>35020</v>
      </c>
      <c r="B219" s="3">
        <v>3.786630012</v>
      </c>
      <c r="C219" s="3">
        <v>3.685202423</v>
      </c>
      <c r="D219">
        <f t="shared" si="6"/>
        <v>1.3314764446484673</v>
      </c>
      <c r="E219">
        <f t="shared" si="7"/>
        <v>1.3043254557472679</v>
      </c>
      <c r="F219">
        <f>D219-E219</f>
        <v>0.02715098890119938</v>
      </c>
    </row>
    <row r="220" spans="1:6" ht="13.5">
      <c r="A220" s="2">
        <v>35023</v>
      </c>
      <c r="B220" s="3">
        <v>3.685202423</v>
      </c>
      <c r="C220" s="3">
        <v>3.786630012</v>
      </c>
      <c r="D220">
        <f t="shared" si="6"/>
        <v>1.3043254557472679</v>
      </c>
      <c r="E220">
        <f t="shared" si="7"/>
        <v>1.3314764446484673</v>
      </c>
      <c r="F220">
        <f>D220-E220</f>
        <v>-0.02715098890119938</v>
      </c>
    </row>
    <row r="221" spans="1:6" ht="13.5">
      <c r="A221" s="2">
        <v>35024</v>
      </c>
      <c r="B221" s="3">
        <v>3.347110457</v>
      </c>
      <c r="C221" s="3">
        <v>3.685202423</v>
      </c>
      <c r="D221">
        <f t="shared" si="6"/>
        <v>1.2080974234772925</v>
      </c>
      <c r="E221">
        <f t="shared" si="7"/>
        <v>1.3043254557472679</v>
      </c>
      <c r="F221">
        <f>D221-E221</f>
        <v>-0.09622803226997534</v>
      </c>
    </row>
    <row r="222" spans="1:6" ht="13.5">
      <c r="A222" s="2">
        <v>35025</v>
      </c>
      <c r="B222" s="3">
        <v>3.387681493</v>
      </c>
      <c r="C222" s="3">
        <v>3.347110457</v>
      </c>
      <c r="D222">
        <f t="shared" si="6"/>
        <v>1.2201457620399814</v>
      </c>
      <c r="E222">
        <f t="shared" si="7"/>
        <v>1.2080974234772925</v>
      </c>
      <c r="F222">
        <f>D222-E222</f>
        <v>0.012048338562688832</v>
      </c>
    </row>
    <row r="223" spans="1:6" ht="13.5">
      <c r="A223" s="2">
        <v>35026</v>
      </c>
      <c r="B223" s="3">
        <v>3.482347244</v>
      </c>
      <c r="C223" s="3">
        <v>3.387681493</v>
      </c>
      <c r="D223">
        <f t="shared" si="6"/>
        <v>1.247706561818892</v>
      </c>
      <c r="E223">
        <f t="shared" si="7"/>
        <v>1.2201457620399814</v>
      </c>
      <c r="F223">
        <f>D223-E223</f>
        <v>0.027560799778910683</v>
      </c>
    </row>
    <row r="224" spans="1:6" ht="13.5">
      <c r="A224" s="2">
        <v>35027</v>
      </c>
      <c r="B224" s="3">
        <v>3.414728851</v>
      </c>
      <c r="C224" s="3">
        <v>3.482347244</v>
      </c>
      <c r="D224">
        <f t="shared" si="6"/>
        <v>1.2280980904561045</v>
      </c>
      <c r="E224">
        <f t="shared" si="7"/>
        <v>1.247706561818892</v>
      </c>
      <c r="F224">
        <f>D224-E224</f>
        <v>-0.01960847136278754</v>
      </c>
    </row>
    <row r="225" spans="1:6" ht="13.5">
      <c r="A225" s="2">
        <v>35030</v>
      </c>
      <c r="B225" s="3">
        <v>3.482347244</v>
      </c>
      <c r="C225" s="3">
        <v>3.414728851</v>
      </c>
      <c r="D225">
        <f t="shared" si="6"/>
        <v>1.247706561818892</v>
      </c>
      <c r="E225">
        <f t="shared" si="7"/>
        <v>1.2280980904561045</v>
      </c>
      <c r="F225">
        <f>D225-E225</f>
        <v>0.01960847136278754</v>
      </c>
    </row>
    <row r="226" spans="1:6" ht="13.5">
      <c r="A226" s="2">
        <v>35031</v>
      </c>
      <c r="B226" s="3">
        <v>3.577012994</v>
      </c>
      <c r="C226" s="3">
        <v>3.482347244</v>
      </c>
      <c r="D226">
        <f t="shared" si="6"/>
        <v>1.2745280929233438</v>
      </c>
      <c r="E226">
        <f t="shared" si="7"/>
        <v>1.247706561818892</v>
      </c>
      <c r="F226">
        <f>D226-E226</f>
        <v>0.026821531104451735</v>
      </c>
    </row>
    <row r="227" spans="1:6" ht="13.5">
      <c r="A227" s="2">
        <v>35032</v>
      </c>
      <c r="B227" s="3">
        <v>3.583774833</v>
      </c>
      <c r="C227" s="3">
        <v>3.577012994</v>
      </c>
      <c r="D227">
        <f t="shared" si="6"/>
        <v>1.2764166675252333</v>
      </c>
      <c r="E227">
        <f t="shared" si="7"/>
        <v>1.2745280929233438</v>
      </c>
      <c r="F227">
        <f>D227-E227</f>
        <v>0.0018885746018895144</v>
      </c>
    </row>
    <row r="228" spans="1:6" ht="13.5">
      <c r="A228" s="2">
        <v>35033</v>
      </c>
      <c r="B228" s="3">
        <v>3.752820816</v>
      </c>
      <c r="C228" s="3">
        <v>3.583774833</v>
      </c>
      <c r="D228">
        <f t="shared" si="6"/>
        <v>1.3225077748084566</v>
      </c>
      <c r="E228">
        <f t="shared" si="7"/>
        <v>1.2764166675252333</v>
      </c>
      <c r="F228">
        <f>D228-E228</f>
        <v>0.0460911072832233</v>
      </c>
    </row>
    <row r="229" spans="1:6" ht="13.5">
      <c r="A229" s="2">
        <v>35034</v>
      </c>
      <c r="B229" s="3">
        <v>3.854248406</v>
      </c>
      <c r="C229" s="3">
        <v>3.752820816</v>
      </c>
      <c r="D229">
        <f t="shared" si="6"/>
        <v>1.3491760219887898</v>
      </c>
      <c r="E229">
        <f t="shared" si="7"/>
        <v>1.3225077748084566</v>
      </c>
      <c r="F229">
        <f>D229-E229</f>
        <v>0.026668247180333227</v>
      </c>
    </row>
    <row r="230" spans="1:6" ht="13.5">
      <c r="A230" s="2">
        <v>35037</v>
      </c>
      <c r="B230" s="3">
        <v>3.854248406</v>
      </c>
      <c r="C230" s="3">
        <v>3.854248406</v>
      </c>
      <c r="D230">
        <f t="shared" si="6"/>
        <v>1.3491760219887898</v>
      </c>
      <c r="E230">
        <f t="shared" si="7"/>
        <v>1.3491760219887898</v>
      </c>
      <c r="F230">
        <f>D230-E230</f>
        <v>0</v>
      </c>
    </row>
    <row r="231" spans="1:6" ht="13.5">
      <c r="A231" s="2">
        <v>35038</v>
      </c>
      <c r="B231" s="3">
        <v>3.854248406</v>
      </c>
      <c r="C231" s="3">
        <v>3.854248406</v>
      </c>
      <c r="D231">
        <f t="shared" si="6"/>
        <v>1.3491760219887898</v>
      </c>
      <c r="E231">
        <f t="shared" si="7"/>
        <v>1.3491760219887898</v>
      </c>
      <c r="F231">
        <f>D231-E231</f>
        <v>0</v>
      </c>
    </row>
    <row r="232" spans="1:6" ht="13.5">
      <c r="A232" s="2">
        <v>35039</v>
      </c>
      <c r="B232" s="3">
        <v>3.786630012</v>
      </c>
      <c r="C232" s="3">
        <v>3.854248406</v>
      </c>
      <c r="D232">
        <f t="shared" si="6"/>
        <v>1.3314764446484673</v>
      </c>
      <c r="E232">
        <f t="shared" si="7"/>
        <v>1.3491760219887898</v>
      </c>
      <c r="F232">
        <f>D232-E232</f>
        <v>-0.01769957734032257</v>
      </c>
    </row>
    <row r="233" spans="1:6" ht="13.5">
      <c r="A233" s="2">
        <v>35040</v>
      </c>
      <c r="B233" s="3">
        <v>3.583774833</v>
      </c>
      <c r="C233" s="3">
        <v>3.786630012</v>
      </c>
      <c r="D233">
        <f t="shared" si="6"/>
        <v>1.2764166675252333</v>
      </c>
      <c r="E233">
        <f t="shared" si="7"/>
        <v>1.3314764446484673</v>
      </c>
      <c r="F233">
        <f>D233-E233</f>
        <v>-0.055059777123233955</v>
      </c>
    </row>
    <row r="234" spans="1:6" ht="13.5">
      <c r="A234" s="2">
        <v>35041</v>
      </c>
      <c r="B234" s="3">
        <v>3.549965637</v>
      </c>
      <c r="C234" s="3">
        <v>3.583774833</v>
      </c>
      <c r="D234">
        <f t="shared" si="6"/>
        <v>1.2669379237221658</v>
      </c>
      <c r="E234">
        <f t="shared" si="7"/>
        <v>1.2764166675252333</v>
      </c>
      <c r="F234">
        <f>D234-E234</f>
        <v>-0.009478743803067458</v>
      </c>
    </row>
    <row r="235" spans="1:6" ht="13.5">
      <c r="A235" s="2">
        <v>35044</v>
      </c>
      <c r="B235" s="3">
        <v>3.583774833</v>
      </c>
      <c r="C235" s="3">
        <v>3.549965637</v>
      </c>
      <c r="D235">
        <f t="shared" si="6"/>
        <v>1.2764166675252333</v>
      </c>
      <c r="E235">
        <f t="shared" si="7"/>
        <v>1.2669379237221658</v>
      </c>
      <c r="F235">
        <f>D235-E235</f>
        <v>0.009478743803067458</v>
      </c>
    </row>
    <row r="236" spans="1:6" ht="13.5">
      <c r="A236" s="2">
        <v>35045</v>
      </c>
      <c r="B236" s="3">
        <v>3.583774833</v>
      </c>
      <c r="C236" s="3">
        <v>3.583774833</v>
      </c>
      <c r="D236">
        <f t="shared" si="6"/>
        <v>1.2764166675252333</v>
      </c>
      <c r="E236">
        <f t="shared" si="7"/>
        <v>1.2764166675252333</v>
      </c>
      <c r="F236">
        <f>D236-E236</f>
        <v>0</v>
      </c>
    </row>
    <row r="237" spans="1:6" ht="13.5">
      <c r="A237" s="2">
        <v>35046</v>
      </c>
      <c r="B237" s="3">
        <v>3.854248406</v>
      </c>
      <c r="C237" s="3">
        <v>3.583774833</v>
      </c>
      <c r="D237">
        <f t="shared" si="6"/>
        <v>1.3491760219887898</v>
      </c>
      <c r="E237">
        <f t="shared" si="7"/>
        <v>1.2764166675252333</v>
      </c>
      <c r="F237">
        <f>D237-E237</f>
        <v>0.07275935446355652</v>
      </c>
    </row>
    <row r="238" spans="1:6" ht="13.5">
      <c r="A238" s="2">
        <v>35047</v>
      </c>
      <c r="B238" s="3">
        <v>3.719011619</v>
      </c>
      <c r="C238" s="3">
        <v>3.854248406</v>
      </c>
      <c r="D238">
        <f t="shared" si="6"/>
        <v>1.3134579391649954</v>
      </c>
      <c r="E238">
        <f t="shared" si="7"/>
        <v>1.3491760219887898</v>
      </c>
      <c r="F238">
        <f>D238-E238</f>
        <v>-0.035718082823794406</v>
      </c>
    </row>
    <row r="239" spans="1:6" ht="13.5">
      <c r="A239" s="2">
        <v>35048</v>
      </c>
      <c r="B239" s="3">
        <v>3.752820816</v>
      </c>
      <c r="C239" s="3">
        <v>3.719011619</v>
      </c>
      <c r="D239">
        <f t="shared" si="6"/>
        <v>1.3225077748084566</v>
      </c>
      <c r="E239">
        <f t="shared" si="7"/>
        <v>1.3134579391649954</v>
      </c>
      <c r="F239">
        <f>D239-E239</f>
        <v>0.00904983564346118</v>
      </c>
    </row>
    <row r="240" spans="1:6" ht="13.5">
      <c r="A240" s="2">
        <v>35051</v>
      </c>
      <c r="B240" s="3">
        <v>3.658155066</v>
      </c>
      <c r="C240" s="3">
        <v>3.752820816</v>
      </c>
      <c r="D240">
        <f t="shared" si="6"/>
        <v>1.2969589399942063</v>
      </c>
      <c r="E240">
        <f t="shared" si="7"/>
        <v>1.3225077748084566</v>
      </c>
      <c r="F240">
        <f>D240-E240</f>
        <v>-0.0255488348142503</v>
      </c>
    </row>
    <row r="241" spans="1:6" ht="13.5">
      <c r="A241" s="2">
        <v>35052</v>
      </c>
      <c r="B241" s="3">
        <v>3.685202423</v>
      </c>
      <c r="C241" s="3">
        <v>3.658155066</v>
      </c>
      <c r="D241">
        <f t="shared" si="6"/>
        <v>1.3043254557472679</v>
      </c>
      <c r="E241">
        <f t="shared" si="7"/>
        <v>1.2969589399942063</v>
      </c>
      <c r="F241">
        <f>D241-E241</f>
        <v>0.0073665157530615755</v>
      </c>
    </row>
    <row r="242" spans="1:6" ht="13.5">
      <c r="A242" s="2">
        <v>35053</v>
      </c>
      <c r="B242" s="3">
        <v>3.854248406</v>
      </c>
      <c r="C242" s="3">
        <v>3.685202423</v>
      </c>
      <c r="D242">
        <f t="shared" si="6"/>
        <v>1.3491760219887898</v>
      </c>
      <c r="E242">
        <f t="shared" si="7"/>
        <v>1.3043254557472679</v>
      </c>
      <c r="F242">
        <f>D242-E242</f>
        <v>0.04485056624152195</v>
      </c>
    </row>
    <row r="243" spans="1:6" ht="13.5">
      <c r="A243" s="2">
        <v>35054</v>
      </c>
      <c r="B243" s="3">
        <v>3.820439209</v>
      </c>
      <c r="C243" s="3">
        <v>3.854248406</v>
      </c>
      <c r="D243">
        <f t="shared" si="6"/>
        <v>1.34036539218724</v>
      </c>
      <c r="E243">
        <f t="shared" si="7"/>
        <v>1.3491760219887898</v>
      </c>
      <c r="F243">
        <f>D243-E243</f>
        <v>-0.008810629801549785</v>
      </c>
    </row>
    <row r="244" spans="1:6" ht="13.5">
      <c r="A244" s="2">
        <v>35055</v>
      </c>
      <c r="B244" s="3">
        <v>3.786630012</v>
      </c>
      <c r="C244" s="3">
        <v>3.820439209</v>
      </c>
      <c r="D244">
        <f t="shared" si="6"/>
        <v>1.3314764446484673</v>
      </c>
      <c r="E244">
        <f t="shared" si="7"/>
        <v>1.34036539218724</v>
      </c>
      <c r="F244">
        <f>D244-E244</f>
        <v>-0.008888947538772785</v>
      </c>
    </row>
    <row r="245" spans="1:6" ht="13.5">
      <c r="A245" s="2">
        <v>35059</v>
      </c>
      <c r="B245" s="3">
        <v>3.752820816</v>
      </c>
      <c r="C245" s="3">
        <v>3.786630012</v>
      </c>
      <c r="D245">
        <f t="shared" si="6"/>
        <v>1.3225077748084566</v>
      </c>
      <c r="E245">
        <f t="shared" si="7"/>
        <v>1.3314764446484673</v>
      </c>
      <c r="F245">
        <f>D245-E245</f>
        <v>-0.008968669840010657</v>
      </c>
    </row>
    <row r="246" spans="1:6" ht="13.5">
      <c r="A246" s="2">
        <v>35060</v>
      </c>
      <c r="B246" s="3">
        <v>3.651393226</v>
      </c>
      <c r="C246" s="3">
        <v>3.752820816</v>
      </c>
      <c r="D246">
        <f t="shared" si="6"/>
        <v>1.2951088005167166</v>
      </c>
      <c r="E246">
        <f t="shared" si="7"/>
        <v>1.3225077748084566</v>
      </c>
      <c r="F246">
        <f>D246-E246</f>
        <v>-0.027398974291739986</v>
      </c>
    </row>
    <row r="247" spans="1:6" ht="13.5">
      <c r="A247" s="2">
        <v>35061</v>
      </c>
      <c r="B247" s="3">
        <v>3.380919654</v>
      </c>
      <c r="C247" s="3">
        <v>3.651393226</v>
      </c>
      <c r="D247">
        <f t="shared" si="6"/>
        <v>1.218147759468226</v>
      </c>
      <c r="E247">
        <f t="shared" si="7"/>
        <v>1.2951088005167166</v>
      </c>
      <c r="F247">
        <f>D247-E247</f>
        <v>-0.07696104104849066</v>
      </c>
    </row>
    <row r="248" spans="1:6" ht="13.5">
      <c r="A248" s="2">
        <v>35062</v>
      </c>
      <c r="B248" s="3">
        <v>3.380919654</v>
      </c>
      <c r="C248" s="3">
        <v>3.380919654</v>
      </c>
      <c r="D248">
        <f t="shared" si="6"/>
        <v>1.218147759468226</v>
      </c>
      <c r="E248">
        <f t="shared" si="7"/>
        <v>1.218147759468226</v>
      </c>
      <c r="F248">
        <f>D248-E248</f>
        <v>0</v>
      </c>
    </row>
    <row r="249" spans="1:6" ht="13.5">
      <c r="A249" s="2">
        <v>35066</v>
      </c>
      <c r="B249" s="3">
        <v>3.407967011</v>
      </c>
      <c r="C249" s="3">
        <v>3.380919654</v>
      </c>
      <c r="D249">
        <f t="shared" si="6"/>
        <v>1.226115929049327</v>
      </c>
      <c r="E249">
        <f t="shared" si="7"/>
        <v>1.218147759468226</v>
      </c>
      <c r="F249">
        <f>D249-E249</f>
        <v>0.007968169581101137</v>
      </c>
    </row>
    <row r="250" spans="1:6" ht="13.5">
      <c r="A250" s="2">
        <v>35067</v>
      </c>
      <c r="B250" s="3">
        <v>3.61758403</v>
      </c>
      <c r="C250" s="3">
        <v>3.407967011</v>
      </c>
      <c r="D250">
        <f t="shared" si="6"/>
        <v>1.2858064080028548</v>
      </c>
      <c r="E250">
        <f t="shared" si="7"/>
        <v>1.226115929049327</v>
      </c>
      <c r="F250">
        <f>D250-E250</f>
        <v>0.05969047895352775</v>
      </c>
    </row>
    <row r="251" spans="1:6" ht="13.5">
      <c r="A251" s="2">
        <v>35068</v>
      </c>
      <c r="B251" s="3">
        <v>3.719011619</v>
      </c>
      <c r="C251" s="3">
        <v>3.61758403</v>
      </c>
      <c r="D251">
        <f t="shared" si="6"/>
        <v>1.3134579391649954</v>
      </c>
      <c r="E251">
        <f t="shared" si="7"/>
        <v>1.2858064080028548</v>
      </c>
      <c r="F251">
        <f>D251-E251</f>
        <v>0.027651531162140586</v>
      </c>
    </row>
    <row r="252" spans="1:6" ht="13.5">
      <c r="A252" s="2">
        <v>35069</v>
      </c>
      <c r="B252" s="3">
        <v>3.719011619</v>
      </c>
      <c r="C252" s="3">
        <v>3.719011619</v>
      </c>
      <c r="D252">
        <f t="shared" si="6"/>
        <v>1.3134579391649954</v>
      </c>
      <c r="E252">
        <f t="shared" si="7"/>
        <v>1.3134579391649954</v>
      </c>
      <c r="F252">
        <f>D252-E252</f>
        <v>0</v>
      </c>
    </row>
    <row r="253" spans="1:6" ht="13.5">
      <c r="A253" s="2">
        <v>35072</v>
      </c>
      <c r="B253" s="3">
        <v>3.685202423</v>
      </c>
      <c r="C253" s="3">
        <v>3.719011619</v>
      </c>
      <c r="D253">
        <f t="shared" si="6"/>
        <v>1.3043254557472679</v>
      </c>
      <c r="E253">
        <f t="shared" si="7"/>
        <v>1.3134579391649954</v>
      </c>
      <c r="F253">
        <f>D253-E253</f>
        <v>-0.009132483417727544</v>
      </c>
    </row>
    <row r="254" spans="1:6" ht="13.5">
      <c r="A254" s="2">
        <v>35073</v>
      </c>
      <c r="B254" s="3">
        <v>3.644631387</v>
      </c>
      <c r="C254" s="3">
        <v>3.685202423</v>
      </c>
      <c r="D254">
        <f t="shared" si="6"/>
        <v>1.2932552319517387</v>
      </c>
      <c r="E254">
        <f t="shared" si="7"/>
        <v>1.3043254557472679</v>
      </c>
      <c r="F254">
        <f>D254-E254</f>
        <v>-0.011070223795529133</v>
      </c>
    </row>
    <row r="255" spans="1:6" ht="13.5">
      <c r="A255" s="2">
        <v>35074</v>
      </c>
      <c r="B255" s="3">
        <v>3.522918279</v>
      </c>
      <c r="C255" s="3">
        <v>3.644631387</v>
      </c>
      <c r="D255">
        <f t="shared" si="6"/>
        <v>1.2592897026665568</v>
      </c>
      <c r="E255">
        <f t="shared" si="7"/>
        <v>1.2932552319517387</v>
      </c>
      <c r="F255">
        <f>D255-E255</f>
        <v>-0.03396552928518193</v>
      </c>
    </row>
    <row r="256" spans="1:6" ht="13.5">
      <c r="A256" s="2">
        <v>35075</v>
      </c>
      <c r="B256" s="3">
        <v>3.752820816</v>
      </c>
      <c r="C256" s="3">
        <v>3.522918279</v>
      </c>
      <c r="D256">
        <f t="shared" si="6"/>
        <v>1.3225077748084566</v>
      </c>
      <c r="E256">
        <f t="shared" si="7"/>
        <v>1.2592897026665568</v>
      </c>
      <c r="F256">
        <f>D256-E256</f>
        <v>0.06321807214189978</v>
      </c>
    </row>
    <row r="257" spans="1:6" ht="13.5">
      <c r="A257" s="2">
        <v>35076</v>
      </c>
      <c r="B257" s="3">
        <v>3.921866799</v>
      </c>
      <c r="C257" s="3">
        <v>3.752820816</v>
      </c>
      <c r="D257">
        <f t="shared" si="6"/>
        <v>1.3665677646782923</v>
      </c>
      <c r="E257">
        <f t="shared" si="7"/>
        <v>1.3225077748084566</v>
      </c>
      <c r="F257">
        <f>D257-E257</f>
        <v>0.044059989869835725</v>
      </c>
    </row>
    <row r="258" spans="1:6" ht="13.5">
      <c r="A258" s="2">
        <v>35079</v>
      </c>
      <c r="B258" s="3">
        <v>3.854248406</v>
      </c>
      <c r="C258" s="3">
        <v>3.921866799</v>
      </c>
      <c r="D258">
        <f t="shared" si="6"/>
        <v>1.3491760219887898</v>
      </c>
      <c r="E258">
        <f t="shared" si="7"/>
        <v>1.3665677646782923</v>
      </c>
      <c r="F258">
        <f>D258-E258</f>
        <v>-0.0173917426895025</v>
      </c>
    </row>
    <row r="259" spans="1:6" ht="13.5">
      <c r="A259" s="2">
        <v>35080</v>
      </c>
      <c r="B259" s="3">
        <v>3.685202423</v>
      </c>
      <c r="C259" s="3">
        <v>3.854248406</v>
      </c>
      <c r="D259">
        <f t="shared" si="6"/>
        <v>1.3043254557472679</v>
      </c>
      <c r="E259">
        <f t="shared" si="7"/>
        <v>1.3491760219887898</v>
      </c>
      <c r="F259">
        <f>D259-E259</f>
        <v>-0.04485056624152195</v>
      </c>
    </row>
    <row r="260" spans="1:6" ht="13.5">
      <c r="A260" s="2">
        <v>35081</v>
      </c>
      <c r="B260" s="3">
        <v>3.624345869</v>
      </c>
      <c r="C260" s="3">
        <v>3.685202423</v>
      </c>
      <c r="D260">
        <f aca="true" t="shared" si="8" ref="D260:D323">LN(B260)</f>
        <v>1.2876738220925559</v>
      </c>
      <c r="E260">
        <f aca="true" t="shared" si="9" ref="E260:E323">LN(C260)</f>
        <v>1.3043254557472679</v>
      </c>
      <c r="F260">
        <f>D260-E260</f>
        <v>-0.016651633654712006</v>
      </c>
    </row>
    <row r="261" spans="1:6" ht="13.5">
      <c r="A261" s="2">
        <v>35082</v>
      </c>
      <c r="B261" s="3">
        <v>3.624345869</v>
      </c>
      <c r="C261" s="3">
        <v>3.624345869</v>
      </c>
      <c r="D261">
        <f t="shared" si="8"/>
        <v>1.2876738220925559</v>
      </c>
      <c r="E261">
        <f t="shared" si="9"/>
        <v>1.2876738220925559</v>
      </c>
      <c r="F261">
        <f>D261-E261</f>
        <v>0</v>
      </c>
    </row>
    <row r="262" spans="1:6" ht="13.5">
      <c r="A262" s="2">
        <v>35083</v>
      </c>
      <c r="B262" s="3">
        <v>3.583774833</v>
      </c>
      <c r="C262" s="3">
        <v>3.624345869</v>
      </c>
      <c r="D262">
        <f t="shared" si="8"/>
        <v>1.2764166675252333</v>
      </c>
      <c r="E262">
        <f t="shared" si="9"/>
        <v>1.2876738220925559</v>
      </c>
      <c r="F262">
        <f>D262-E262</f>
        <v>-0.01125715456732257</v>
      </c>
    </row>
    <row r="263" spans="1:6" ht="13.5">
      <c r="A263" s="2">
        <v>35086</v>
      </c>
      <c r="B263" s="3">
        <v>3.583774833</v>
      </c>
      <c r="C263" s="3">
        <v>3.583774833</v>
      </c>
      <c r="D263">
        <f t="shared" si="8"/>
        <v>1.2764166675252333</v>
      </c>
      <c r="E263">
        <f t="shared" si="9"/>
        <v>1.2764166675252333</v>
      </c>
      <c r="F263">
        <f>D263-E263</f>
        <v>0</v>
      </c>
    </row>
    <row r="264" spans="1:6" ht="13.5">
      <c r="A264" s="2">
        <v>35087</v>
      </c>
      <c r="B264" s="3">
        <v>3.583774833</v>
      </c>
      <c r="C264" s="3">
        <v>3.583774833</v>
      </c>
      <c r="D264">
        <f t="shared" si="8"/>
        <v>1.2764166675252333</v>
      </c>
      <c r="E264">
        <f t="shared" si="9"/>
        <v>1.2764166675252333</v>
      </c>
      <c r="F264">
        <f>D264-E264</f>
        <v>0</v>
      </c>
    </row>
    <row r="265" spans="1:6" ht="13.5">
      <c r="A265" s="2">
        <v>35088</v>
      </c>
      <c r="B265" s="3">
        <v>3.651393226</v>
      </c>
      <c r="C265" s="3">
        <v>3.583774833</v>
      </c>
      <c r="D265">
        <f t="shared" si="8"/>
        <v>1.2951088005167166</v>
      </c>
      <c r="E265">
        <f t="shared" si="9"/>
        <v>1.2764166675252333</v>
      </c>
      <c r="F265">
        <f>D265-E265</f>
        <v>0.018692132991483312</v>
      </c>
    </row>
    <row r="266" spans="1:6" ht="13.5">
      <c r="A266" s="2">
        <v>35089</v>
      </c>
      <c r="B266" s="3">
        <v>3.651393226</v>
      </c>
      <c r="C266" s="3">
        <v>3.651393226</v>
      </c>
      <c r="D266">
        <f t="shared" si="8"/>
        <v>1.2951088005167166</v>
      </c>
      <c r="E266">
        <f t="shared" si="9"/>
        <v>1.2951088005167166</v>
      </c>
      <c r="F266">
        <f>D266-E266</f>
        <v>0</v>
      </c>
    </row>
    <row r="267" spans="1:6" ht="13.5">
      <c r="A267" s="2">
        <v>35090</v>
      </c>
      <c r="B267" s="3">
        <v>3.651393226</v>
      </c>
      <c r="C267" s="3">
        <v>3.651393226</v>
      </c>
      <c r="D267">
        <f t="shared" si="8"/>
        <v>1.2951088005167166</v>
      </c>
      <c r="E267">
        <f t="shared" si="9"/>
        <v>1.2951088005167166</v>
      </c>
      <c r="F267">
        <f>D267-E267</f>
        <v>0</v>
      </c>
    </row>
    <row r="268" spans="1:6" ht="13.5">
      <c r="A268" s="2">
        <v>35093</v>
      </c>
      <c r="B268" s="3">
        <v>3.779868173</v>
      </c>
      <c r="C268" s="3">
        <v>3.651393226</v>
      </c>
      <c r="D268">
        <f t="shared" si="8"/>
        <v>1.3296891341556292</v>
      </c>
      <c r="E268">
        <f t="shared" si="9"/>
        <v>1.2951088005167166</v>
      </c>
      <c r="F268">
        <f>D268-E268</f>
        <v>0.03458033363891255</v>
      </c>
    </row>
    <row r="269" spans="1:6" ht="13.5">
      <c r="A269" s="2">
        <v>35094</v>
      </c>
      <c r="B269" s="3">
        <v>3.685202423</v>
      </c>
      <c r="C269" s="3">
        <v>3.779868173</v>
      </c>
      <c r="D269">
        <f t="shared" si="8"/>
        <v>1.3043254557472679</v>
      </c>
      <c r="E269">
        <f t="shared" si="9"/>
        <v>1.3296891341556292</v>
      </c>
      <c r="F269">
        <f>D269-E269</f>
        <v>-0.02536367840836129</v>
      </c>
    </row>
    <row r="270" spans="1:6" ht="13.5">
      <c r="A270" s="2">
        <v>35095</v>
      </c>
      <c r="B270" s="3">
        <v>3.685202423</v>
      </c>
      <c r="C270" s="3">
        <v>3.685202423</v>
      </c>
      <c r="D270">
        <f t="shared" si="8"/>
        <v>1.3043254557472679</v>
      </c>
      <c r="E270">
        <f t="shared" si="9"/>
        <v>1.3043254557472679</v>
      </c>
      <c r="F270">
        <f>D270-E270</f>
        <v>0</v>
      </c>
    </row>
    <row r="271" spans="1:6" ht="13.5">
      <c r="A271" s="2">
        <v>35096</v>
      </c>
      <c r="B271" s="3">
        <v>3.921866799</v>
      </c>
      <c r="C271" s="3">
        <v>3.685202423</v>
      </c>
      <c r="D271">
        <f t="shared" si="8"/>
        <v>1.3665677646782923</v>
      </c>
      <c r="E271">
        <f t="shared" si="9"/>
        <v>1.3043254557472679</v>
      </c>
      <c r="F271">
        <f>D271-E271</f>
        <v>0.06224230893102445</v>
      </c>
    </row>
    <row r="272" spans="1:6" ht="13.5">
      <c r="A272" s="2">
        <v>35097</v>
      </c>
      <c r="B272" s="3">
        <v>4.043579906</v>
      </c>
      <c r="C272" s="3">
        <v>3.921866799</v>
      </c>
      <c r="D272">
        <f t="shared" si="8"/>
        <v>1.3971304149511616</v>
      </c>
      <c r="E272">
        <f t="shared" si="9"/>
        <v>1.3665677646782923</v>
      </c>
      <c r="F272">
        <f>D272-E272</f>
        <v>0.030562650272869307</v>
      </c>
    </row>
    <row r="273" spans="1:6" ht="13.5">
      <c r="A273" s="2">
        <v>35100</v>
      </c>
      <c r="B273" s="3">
        <v>3.955675995</v>
      </c>
      <c r="C273" s="3">
        <v>4.043579906</v>
      </c>
      <c r="D273">
        <f t="shared" si="8"/>
        <v>1.3751515082323864</v>
      </c>
      <c r="E273">
        <f t="shared" si="9"/>
        <v>1.3971304149511616</v>
      </c>
      <c r="F273">
        <f>D273-E273</f>
        <v>-0.021978906718775226</v>
      </c>
    </row>
    <row r="274" spans="1:6" ht="13.5">
      <c r="A274" s="2">
        <v>35101</v>
      </c>
      <c r="B274" s="3">
        <v>4.016532549</v>
      </c>
      <c r="C274" s="3">
        <v>3.955675995</v>
      </c>
      <c r="D274">
        <f t="shared" si="8"/>
        <v>1.3904189804206297</v>
      </c>
      <c r="E274">
        <f t="shared" si="9"/>
        <v>1.3751515082323864</v>
      </c>
      <c r="F274">
        <f>D274-E274</f>
        <v>0.015267472188243314</v>
      </c>
    </row>
    <row r="275" spans="1:6" ht="13.5">
      <c r="A275" s="2">
        <v>35102</v>
      </c>
      <c r="B275" s="3">
        <v>3.989485192</v>
      </c>
      <c r="C275" s="3">
        <v>4.016532549</v>
      </c>
      <c r="D275">
        <f t="shared" si="8"/>
        <v>1.3836621980159838</v>
      </c>
      <c r="E275">
        <f t="shared" si="9"/>
        <v>1.3904189804206297</v>
      </c>
      <c r="F275">
        <f>D275-E275</f>
        <v>-0.006756782404645945</v>
      </c>
    </row>
    <row r="276" spans="1:6" ht="13.5">
      <c r="A276" s="2">
        <v>35103</v>
      </c>
      <c r="B276" s="3">
        <v>3.854248406</v>
      </c>
      <c r="C276" s="3">
        <v>3.989485192</v>
      </c>
      <c r="D276">
        <f t="shared" si="8"/>
        <v>1.3491760219887898</v>
      </c>
      <c r="E276">
        <f t="shared" si="9"/>
        <v>1.3836621980159838</v>
      </c>
      <c r="F276">
        <f>D276-E276</f>
        <v>-0.03448617602719395</v>
      </c>
    </row>
    <row r="277" spans="1:6" ht="13.5">
      <c r="A277" s="2">
        <v>35104</v>
      </c>
      <c r="B277" s="3">
        <v>3.685202423</v>
      </c>
      <c r="C277" s="3">
        <v>3.854248406</v>
      </c>
      <c r="D277">
        <f t="shared" si="8"/>
        <v>1.3043254557472679</v>
      </c>
      <c r="E277">
        <f t="shared" si="9"/>
        <v>1.3491760219887898</v>
      </c>
      <c r="F277">
        <f>D277-E277</f>
        <v>-0.04485056624152195</v>
      </c>
    </row>
    <row r="278" spans="1:6" ht="13.5">
      <c r="A278" s="2">
        <v>35107</v>
      </c>
      <c r="B278" s="3">
        <v>3.685202423</v>
      </c>
      <c r="C278" s="3">
        <v>3.685202423</v>
      </c>
      <c r="D278">
        <f t="shared" si="8"/>
        <v>1.3043254557472679</v>
      </c>
      <c r="E278">
        <f t="shared" si="9"/>
        <v>1.3043254557472679</v>
      </c>
      <c r="F278">
        <f>D278-E278</f>
        <v>0</v>
      </c>
    </row>
    <row r="279" spans="1:6" ht="13.5">
      <c r="A279" s="2">
        <v>35108</v>
      </c>
      <c r="B279" s="3">
        <v>3.691964262</v>
      </c>
      <c r="C279" s="3">
        <v>3.685202423</v>
      </c>
      <c r="D279">
        <f t="shared" si="8"/>
        <v>1.306158636745435</v>
      </c>
      <c r="E279">
        <f t="shared" si="9"/>
        <v>1.3043254557472679</v>
      </c>
      <c r="F279">
        <f>D279-E279</f>
        <v>0.0018331809981670943</v>
      </c>
    </row>
    <row r="280" spans="1:6" ht="13.5">
      <c r="A280" s="2">
        <v>35109</v>
      </c>
      <c r="B280" s="3">
        <v>3.664916905</v>
      </c>
      <c r="C280" s="3">
        <v>3.691964262</v>
      </c>
      <c r="D280">
        <f t="shared" si="8"/>
        <v>1.2988056625031432</v>
      </c>
      <c r="E280">
        <f t="shared" si="9"/>
        <v>1.306158636745435</v>
      </c>
      <c r="F280">
        <f>D280-E280</f>
        <v>-0.007352974242291754</v>
      </c>
    </row>
    <row r="281" spans="1:6" ht="13.5">
      <c r="A281" s="2">
        <v>35110</v>
      </c>
      <c r="B281" s="3">
        <v>3.651393226</v>
      </c>
      <c r="C281" s="3">
        <v>3.664916905</v>
      </c>
      <c r="D281">
        <f t="shared" si="8"/>
        <v>1.2951088005167166</v>
      </c>
      <c r="E281">
        <f t="shared" si="9"/>
        <v>1.2988056625031432</v>
      </c>
      <c r="F281">
        <f>D281-E281</f>
        <v>-0.003696861986426603</v>
      </c>
    </row>
    <row r="282" spans="1:6" ht="13.5">
      <c r="A282" s="2">
        <v>35111</v>
      </c>
      <c r="B282" s="3">
        <v>3.583774833</v>
      </c>
      <c r="C282" s="3">
        <v>3.651393226</v>
      </c>
      <c r="D282">
        <f t="shared" si="8"/>
        <v>1.2764166675252333</v>
      </c>
      <c r="E282">
        <f t="shared" si="9"/>
        <v>1.2951088005167166</v>
      </c>
      <c r="F282">
        <f>D282-E282</f>
        <v>-0.018692132991483312</v>
      </c>
    </row>
    <row r="283" spans="1:6" ht="13.5">
      <c r="A283" s="2">
        <v>35116</v>
      </c>
      <c r="B283" s="3">
        <v>3.583774833</v>
      </c>
      <c r="C283" s="3">
        <v>3.583774833</v>
      </c>
      <c r="D283">
        <f t="shared" si="8"/>
        <v>1.2764166675252333</v>
      </c>
      <c r="E283">
        <f t="shared" si="9"/>
        <v>1.2764166675252333</v>
      </c>
      <c r="F283">
        <f>D283-E283</f>
        <v>0</v>
      </c>
    </row>
    <row r="284" spans="1:6" ht="13.5">
      <c r="A284" s="2">
        <v>35117</v>
      </c>
      <c r="B284" s="3">
        <v>3.719011619</v>
      </c>
      <c r="C284" s="3">
        <v>3.583774833</v>
      </c>
      <c r="D284">
        <f t="shared" si="8"/>
        <v>1.3134579391649954</v>
      </c>
      <c r="E284">
        <f t="shared" si="9"/>
        <v>1.2764166675252333</v>
      </c>
      <c r="F284">
        <f>D284-E284</f>
        <v>0.03704127163976212</v>
      </c>
    </row>
    <row r="285" spans="1:6" ht="13.5">
      <c r="A285" s="2">
        <v>35118</v>
      </c>
      <c r="B285" s="3">
        <v>3.719011619</v>
      </c>
      <c r="C285" s="3">
        <v>3.719011619</v>
      </c>
      <c r="D285">
        <f t="shared" si="8"/>
        <v>1.3134579391649954</v>
      </c>
      <c r="E285">
        <f t="shared" si="9"/>
        <v>1.3134579391649954</v>
      </c>
      <c r="F285">
        <f>D285-E285</f>
        <v>0</v>
      </c>
    </row>
    <row r="286" spans="1:6" ht="13.5">
      <c r="A286" s="2">
        <v>35121</v>
      </c>
      <c r="B286" s="3">
        <v>3.51615644</v>
      </c>
      <c r="C286" s="3">
        <v>3.719011619</v>
      </c>
      <c r="D286">
        <f t="shared" si="8"/>
        <v>1.257368472576003</v>
      </c>
      <c r="E286">
        <f t="shared" si="9"/>
        <v>1.3134579391649954</v>
      </c>
      <c r="F286">
        <f>D286-E286</f>
        <v>-0.05608946658899239</v>
      </c>
    </row>
    <row r="287" spans="1:6" ht="13.5">
      <c r="A287" s="2">
        <v>35122</v>
      </c>
      <c r="B287" s="3">
        <v>3.218635511</v>
      </c>
      <c r="C287" s="3">
        <v>3.51615644</v>
      </c>
      <c r="D287">
        <f t="shared" si="8"/>
        <v>1.1689575153992449</v>
      </c>
      <c r="E287">
        <f t="shared" si="9"/>
        <v>1.257368472576003</v>
      </c>
      <c r="F287">
        <f>D287-E287</f>
        <v>-0.08841095717675818</v>
      </c>
    </row>
    <row r="288" spans="1:6" ht="13.5">
      <c r="A288" s="2">
        <v>35123</v>
      </c>
      <c r="B288" s="3">
        <v>3.51615644</v>
      </c>
      <c r="C288" s="3">
        <v>3.218635511</v>
      </c>
      <c r="D288">
        <f t="shared" si="8"/>
        <v>1.257368472576003</v>
      </c>
      <c r="E288">
        <f t="shared" si="9"/>
        <v>1.1689575153992449</v>
      </c>
      <c r="F288">
        <f>D288-E288</f>
        <v>0.08841095717675818</v>
      </c>
    </row>
    <row r="289" spans="1:6" ht="13.5">
      <c r="A289" s="2">
        <v>35124</v>
      </c>
      <c r="B289" s="3">
        <v>3.279492064</v>
      </c>
      <c r="C289" s="3">
        <v>3.51615644</v>
      </c>
      <c r="D289">
        <f t="shared" si="8"/>
        <v>1.1876885518676457</v>
      </c>
      <c r="E289">
        <f t="shared" si="9"/>
        <v>1.257368472576003</v>
      </c>
      <c r="F289">
        <f>D289-E289</f>
        <v>-0.06967992070835738</v>
      </c>
    </row>
    <row r="290" spans="1:6" ht="13.5">
      <c r="A290" s="2">
        <v>35125</v>
      </c>
      <c r="B290" s="3">
        <v>3.3200631</v>
      </c>
      <c r="C290" s="3">
        <v>3.279492064</v>
      </c>
      <c r="D290">
        <f t="shared" si="8"/>
        <v>1.1999837887718814</v>
      </c>
      <c r="E290">
        <f t="shared" si="9"/>
        <v>1.1876885518676457</v>
      </c>
      <c r="F290">
        <f>D290-E290</f>
        <v>0.012295236904235729</v>
      </c>
    </row>
    <row r="291" spans="1:6" ht="13.5">
      <c r="A291" s="2">
        <v>35128</v>
      </c>
      <c r="B291" s="3">
        <v>3.448538047</v>
      </c>
      <c r="C291" s="3">
        <v>3.3200631</v>
      </c>
      <c r="D291">
        <f t="shared" si="8"/>
        <v>1.2379503867412074</v>
      </c>
      <c r="E291">
        <f t="shared" si="9"/>
        <v>1.1999837887718814</v>
      </c>
      <c r="F291">
        <f>D291-E291</f>
        <v>0.037966597969326</v>
      </c>
    </row>
    <row r="292" spans="1:6" ht="13.5">
      <c r="A292" s="2">
        <v>35129</v>
      </c>
      <c r="B292" s="3">
        <v>3.245682868</v>
      </c>
      <c r="C292" s="3">
        <v>3.448538047</v>
      </c>
      <c r="D292">
        <f t="shared" si="8"/>
        <v>1.177325764997267</v>
      </c>
      <c r="E292">
        <f t="shared" si="9"/>
        <v>1.2379503867412074</v>
      </c>
      <c r="F292">
        <f>D292-E292</f>
        <v>-0.06062462174394034</v>
      </c>
    </row>
    <row r="293" spans="1:6" ht="13.5">
      <c r="A293" s="2">
        <v>35130</v>
      </c>
      <c r="B293" s="3">
        <v>3.313301261</v>
      </c>
      <c r="C293" s="3">
        <v>3.245682868</v>
      </c>
      <c r="D293">
        <f t="shared" si="8"/>
        <v>1.1979450521748516</v>
      </c>
      <c r="E293">
        <f t="shared" si="9"/>
        <v>1.177325764997267</v>
      </c>
      <c r="F293">
        <f>D293-E293</f>
        <v>0.020619287177584544</v>
      </c>
    </row>
    <row r="294" spans="1:6" ht="13.5">
      <c r="A294" s="2">
        <v>35131</v>
      </c>
      <c r="B294" s="3">
        <v>3.1307316</v>
      </c>
      <c r="C294" s="3">
        <v>3.313301261</v>
      </c>
      <c r="D294">
        <f t="shared" si="8"/>
        <v>1.1412667152587561</v>
      </c>
      <c r="E294">
        <f t="shared" si="9"/>
        <v>1.1979450521748516</v>
      </c>
      <c r="F294">
        <f>D294-E294</f>
        <v>-0.05667833691609547</v>
      </c>
    </row>
    <row r="295" spans="1:6" ht="13.5">
      <c r="A295" s="2">
        <v>35132</v>
      </c>
      <c r="B295" s="3">
        <v>3.245682868</v>
      </c>
      <c r="C295" s="3">
        <v>3.1307316</v>
      </c>
      <c r="D295">
        <f t="shared" si="8"/>
        <v>1.177325764997267</v>
      </c>
      <c r="E295">
        <f t="shared" si="9"/>
        <v>1.1412667152587561</v>
      </c>
      <c r="F295">
        <f>D295-E295</f>
        <v>0.03605904973851093</v>
      </c>
    </row>
    <row r="296" spans="1:6" ht="13.5">
      <c r="A296" s="2">
        <v>35135</v>
      </c>
      <c r="B296" s="3">
        <v>3.245682868</v>
      </c>
      <c r="C296" s="3">
        <v>3.245682868</v>
      </c>
      <c r="D296">
        <f t="shared" si="8"/>
        <v>1.177325764997267</v>
      </c>
      <c r="E296">
        <f t="shared" si="9"/>
        <v>1.177325764997267</v>
      </c>
      <c r="F296">
        <f>D296-E296</f>
        <v>0</v>
      </c>
    </row>
    <row r="297" spans="1:6" ht="13.5">
      <c r="A297" s="2">
        <v>35136</v>
      </c>
      <c r="B297" s="3">
        <v>3.144255278</v>
      </c>
      <c r="C297" s="3">
        <v>3.245682868</v>
      </c>
      <c r="D297">
        <f t="shared" si="8"/>
        <v>1.1455770665634217</v>
      </c>
      <c r="E297">
        <f t="shared" si="9"/>
        <v>1.177325764997267</v>
      </c>
      <c r="F297">
        <f>D297-E297</f>
        <v>-0.03174869843384531</v>
      </c>
    </row>
    <row r="298" spans="1:6" ht="13.5">
      <c r="A298" s="2">
        <v>35137</v>
      </c>
      <c r="B298" s="3">
        <v>3.178064475</v>
      </c>
      <c r="C298" s="3">
        <v>3.144255278</v>
      </c>
      <c r="D298">
        <f t="shared" si="8"/>
        <v>1.1562723558256562</v>
      </c>
      <c r="E298">
        <f t="shared" si="9"/>
        <v>1.1455770665634217</v>
      </c>
      <c r="F298">
        <f>D298-E298</f>
        <v>0.010695289262234509</v>
      </c>
    </row>
    <row r="299" spans="1:6" ht="13.5">
      <c r="A299" s="2">
        <v>35138</v>
      </c>
      <c r="B299" s="3">
        <v>3.211873671</v>
      </c>
      <c r="C299" s="3">
        <v>3.178064475</v>
      </c>
      <c r="D299">
        <f t="shared" si="8"/>
        <v>1.166854464987272</v>
      </c>
      <c r="E299">
        <f t="shared" si="9"/>
        <v>1.1562723558256562</v>
      </c>
      <c r="F299">
        <f>D299-E299</f>
        <v>0.010582109161615838</v>
      </c>
    </row>
    <row r="300" spans="1:6" ht="13.5">
      <c r="A300" s="2">
        <v>35139</v>
      </c>
      <c r="B300" s="3">
        <v>3.218635511</v>
      </c>
      <c r="C300" s="3">
        <v>3.211873671</v>
      </c>
      <c r="D300">
        <f t="shared" si="8"/>
        <v>1.1689575153992449</v>
      </c>
      <c r="E300">
        <f t="shared" si="9"/>
        <v>1.166854464987272</v>
      </c>
      <c r="F300">
        <f>D300-E300</f>
        <v>0.0021030504119727844</v>
      </c>
    </row>
    <row r="301" spans="1:6" ht="13.5">
      <c r="A301" s="2">
        <v>35142</v>
      </c>
      <c r="B301" s="3">
        <v>3.184826314</v>
      </c>
      <c r="C301" s="3">
        <v>3.218635511</v>
      </c>
      <c r="D301">
        <f t="shared" si="8"/>
        <v>1.1583977550411007</v>
      </c>
      <c r="E301">
        <f t="shared" si="9"/>
        <v>1.1689575153992449</v>
      </c>
      <c r="F301">
        <f>D301-E301</f>
        <v>-0.01055976035814421</v>
      </c>
    </row>
    <row r="302" spans="1:6" ht="13.5">
      <c r="A302" s="2">
        <v>35143</v>
      </c>
      <c r="B302" s="3">
        <v>3.110446082</v>
      </c>
      <c r="C302" s="3">
        <v>3.184826314</v>
      </c>
      <c r="D302">
        <f t="shared" si="8"/>
        <v>1.134766150632054</v>
      </c>
      <c r="E302">
        <f t="shared" si="9"/>
        <v>1.1583977550411007</v>
      </c>
      <c r="F302">
        <f>D302-E302</f>
        <v>-0.023631604409046547</v>
      </c>
    </row>
    <row r="303" spans="1:6" ht="13.5">
      <c r="A303" s="2">
        <v>35144</v>
      </c>
      <c r="B303" s="3">
        <v>3.110446082</v>
      </c>
      <c r="C303" s="3">
        <v>3.110446082</v>
      </c>
      <c r="D303">
        <f t="shared" si="8"/>
        <v>1.134766150632054</v>
      </c>
      <c r="E303">
        <f t="shared" si="9"/>
        <v>1.134766150632054</v>
      </c>
      <c r="F303">
        <f>D303-E303</f>
        <v>0</v>
      </c>
    </row>
    <row r="304" spans="1:6" ht="13.5">
      <c r="A304" s="2">
        <v>35145</v>
      </c>
      <c r="B304" s="3">
        <v>3.110446082</v>
      </c>
      <c r="C304" s="3">
        <v>3.110446082</v>
      </c>
      <c r="D304">
        <f t="shared" si="8"/>
        <v>1.134766150632054</v>
      </c>
      <c r="E304">
        <f t="shared" si="9"/>
        <v>1.134766150632054</v>
      </c>
      <c r="F304">
        <f>D304-E304</f>
        <v>0</v>
      </c>
    </row>
    <row r="305" spans="1:6" ht="13.5">
      <c r="A305" s="2">
        <v>35146</v>
      </c>
      <c r="B305" s="3">
        <v>3.103684242</v>
      </c>
      <c r="C305" s="3">
        <v>3.110446082</v>
      </c>
      <c r="D305">
        <f t="shared" si="8"/>
        <v>1.1325898709867217</v>
      </c>
      <c r="E305">
        <f t="shared" si="9"/>
        <v>1.134766150632054</v>
      </c>
      <c r="F305">
        <f>D305-E305</f>
        <v>-0.002176279645332402</v>
      </c>
    </row>
    <row r="306" spans="1:6" ht="13.5">
      <c r="A306" s="2">
        <v>35149</v>
      </c>
      <c r="B306" s="3">
        <v>2.975209296</v>
      </c>
      <c r="C306" s="3">
        <v>3.103684242</v>
      </c>
      <c r="D306">
        <f t="shared" si="8"/>
        <v>1.0903143881196742</v>
      </c>
      <c r="E306">
        <f t="shared" si="9"/>
        <v>1.1325898709867217</v>
      </c>
      <c r="F306">
        <f>D306-E306</f>
        <v>-0.04227548286704752</v>
      </c>
    </row>
    <row r="307" spans="1:6" ht="13.5">
      <c r="A307" s="2">
        <v>35150</v>
      </c>
      <c r="B307" s="3">
        <v>2.900829063</v>
      </c>
      <c r="C307" s="3">
        <v>2.975209296</v>
      </c>
      <c r="D307">
        <f t="shared" si="8"/>
        <v>1.064996579928547</v>
      </c>
      <c r="E307">
        <f t="shared" si="9"/>
        <v>1.0903143881196742</v>
      </c>
      <c r="F307">
        <f>D307-E307</f>
        <v>-0.025317808191127167</v>
      </c>
    </row>
    <row r="308" spans="1:6" ht="13.5">
      <c r="A308" s="2">
        <v>35151</v>
      </c>
      <c r="B308" s="3">
        <v>2.907590902</v>
      </c>
      <c r="C308" s="3">
        <v>2.900829063</v>
      </c>
      <c r="D308">
        <f t="shared" si="8"/>
        <v>1.0673248695823143</v>
      </c>
      <c r="E308">
        <f t="shared" si="9"/>
        <v>1.064996579928547</v>
      </c>
      <c r="F308">
        <f>D308-E308</f>
        <v>0.0023282896537673015</v>
      </c>
    </row>
    <row r="309" spans="1:6" ht="13.5">
      <c r="A309" s="2">
        <v>35152</v>
      </c>
      <c r="B309" s="3">
        <v>2.745306759</v>
      </c>
      <c r="C309" s="3">
        <v>2.907590902</v>
      </c>
      <c r="D309">
        <f t="shared" si="8"/>
        <v>1.0098928206302824</v>
      </c>
      <c r="E309">
        <f t="shared" si="9"/>
        <v>1.0673248695823143</v>
      </c>
      <c r="F309">
        <f>D309-E309</f>
        <v>-0.05743204895203191</v>
      </c>
    </row>
    <row r="310" spans="1:6" ht="13.5">
      <c r="A310" s="2">
        <v>35153</v>
      </c>
      <c r="B310" s="3">
        <v>2.643879169</v>
      </c>
      <c r="C310" s="3">
        <v>2.745306759</v>
      </c>
      <c r="D310">
        <f t="shared" si="8"/>
        <v>0.9722472208695165</v>
      </c>
      <c r="E310">
        <f t="shared" si="9"/>
        <v>1.0098928206302824</v>
      </c>
      <c r="F310">
        <f>D310-E310</f>
        <v>-0.03764559976076587</v>
      </c>
    </row>
    <row r="311" spans="1:6" ht="13.5">
      <c r="A311" s="2">
        <v>35156</v>
      </c>
      <c r="B311" s="3">
        <v>2.704735723</v>
      </c>
      <c r="C311" s="3">
        <v>2.643879169</v>
      </c>
      <c r="D311">
        <f t="shared" si="8"/>
        <v>0.9950042080800718</v>
      </c>
      <c r="E311">
        <f t="shared" si="9"/>
        <v>0.9722472208695165</v>
      </c>
      <c r="F311">
        <f>D311-E311</f>
        <v>0.0227569872105553</v>
      </c>
    </row>
    <row r="312" spans="1:6" ht="13.5">
      <c r="A312" s="2">
        <v>35157</v>
      </c>
      <c r="B312" s="3">
        <v>2.711497562</v>
      </c>
      <c r="C312" s="3">
        <v>2.704735723</v>
      </c>
      <c r="D312">
        <f t="shared" si="8"/>
        <v>0.997501088165253</v>
      </c>
      <c r="E312">
        <f t="shared" si="9"/>
        <v>0.9950042080800718</v>
      </c>
      <c r="F312">
        <f>D312-E312</f>
        <v>0.002496880085181119</v>
      </c>
    </row>
    <row r="313" spans="1:6" ht="13.5">
      <c r="A313" s="2">
        <v>35158</v>
      </c>
      <c r="B313" s="3">
        <v>2.670926527</v>
      </c>
      <c r="C313" s="3">
        <v>2.711497562</v>
      </c>
      <c r="D313">
        <f t="shared" si="8"/>
        <v>0.9824254260744528</v>
      </c>
      <c r="E313">
        <f t="shared" si="9"/>
        <v>0.997501088165253</v>
      </c>
      <c r="F313">
        <f>D313-E313</f>
        <v>-0.015075662090800135</v>
      </c>
    </row>
    <row r="314" spans="1:6" ht="13.5">
      <c r="A314" s="2">
        <v>35163</v>
      </c>
      <c r="B314" s="3">
        <v>2.765592277</v>
      </c>
      <c r="C314" s="3">
        <v>2.670926527</v>
      </c>
      <c r="D314">
        <f t="shared" si="8"/>
        <v>1.0172548170989604</v>
      </c>
      <c r="E314">
        <f t="shared" si="9"/>
        <v>0.9824254260744528</v>
      </c>
      <c r="F314">
        <f>D314-E314</f>
        <v>0.03482939102450755</v>
      </c>
    </row>
    <row r="315" spans="1:6" ht="13.5">
      <c r="A315" s="2">
        <v>35164</v>
      </c>
      <c r="B315" s="3">
        <v>2.806163313</v>
      </c>
      <c r="C315" s="3">
        <v>2.765592277</v>
      </c>
      <c r="D315">
        <f t="shared" si="8"/>
        <v>1.0318181813408769</v>
      </c>
      <c r="E315">
        <f t="shared" si="9"/>
        <v>1.0172548170989604</v>
      </c>
      <c r="F315">
        <f>D315-E315</f>
        <v>0.01456336424191651</v>
      </c>
    </row>
    <row r="316" spans="1:6" ht="13.5">
      <c r="A316" s="2">
        <v>35165</v>
      </c>
      <c r="B316" s="3">
        <v>2.704735723</v>
      </c>
      <c r="C316" s="3">
        <v>2.806163313</v>
      </c>
      <c r="D316">
        <f t="shared" si="8"/>
        <v>0.9950042080800718</v>
      </c>
      <c r="E316">
        <f t="shared" si="9"/>
        <v>1.0318181813408769</v>
      </c>
      <c r="F316">
        <f>D316-E316</f>
        <v>-0.036813973260805044</v>
      </c>
    </row>
    <row r="317" spans="1:6" ht="13.5">
      <c r="A317" s="2">
        <v>35166</v>
      </c>
      <c r="B317" s="3">
        <v>2.569498937</v>
      </c>
      <c r="C317" s="3">
        <v>2.704735723</v>
      </c>
      <c r="D317">
        <f t="shared" si="8"/>
        <v>0.9437109137508984</v>
      </c>
      <c r="E317">
        <f t="shared" si="9"/>
        <v>0.9950042080800718</v>
      </c>
      <c r="F317">
        <f>D317-E317</f>
        <v>-0.0512932943291734</v>
      </c>
    </row>
    <row r="318" spans="1:6" ht="13.5">
      <c r="A318" s="2">
        <v>35167</v>
      </c>
      <c r="B318" s="3">
        <v>2.670926527</v>
      </c>
      <c r="C318" s="3">
        <v>2.569498937</v>
      </c>
      <c r="D318">
        <f t="shared" si="8"/>
        <v>0.9824254260744528</v>
      </c>
      <c r="E318">
        <f t="shared" si="9"/>
        <v>0.9437109137508984</v>
      </c>
      <c r="F318">
        <f>D318-E318</f>
        <v>0.038714512323554384</v>
      </c>
    </row>
    <row r="319" spans="1:6" ht="13.5">
      <c r="A319" s="2">
        <v>35170</v>
      </c>
      <c r="B319" s="3">
        <v>2.616831812</v>
      </c>
      <c r="C319" s="3">
        <v>2.670926527</v>
      </c>
      <c r="D319">
        <f t="shared" si="8"/>
        <v>0.9619643540009163</v>
      </c>
      <c r="E319">
        <f t="shared" si="9"/>
        <v>0.9824254260744528</v>
      </c>
      <c r="F319">
        <f>D319-E319</f>
        <v>-0.020461072073536535</v>
      </c>
    </row>
    <row r="320" spans="1:6" ht="13.5">
      <c r="A320" s="2">
        <v>35171</v>
      </c>
      <c r="B320" s="3">
        <v>2.501880544</v>
      </c>
      <c r="C320" s="3">
        <v>2.616831812</v>
      </c>
      <c r="D320">
        <f t="shared" si="8"/>
        <v>0.9170426667002923</v>
      </c>
      <c r="E320">
        <f t="shared" si="9"/>
        <v>0.9619643540009163</v>
      </c>
      <c r="F320">
        <f>D320-E320</f>
        <v>-0.04492168730062396</v>
      </c>
    </row>
    <row r="321" spans="1:6" ht="13.5">
      <c r="A321" s="2">
        <v>35172</v>
      </c>
      <c r="B321" s="3">
        <v>2.501880544</v>
      </c>
      <c r="C321" s="3">
        <v>2.501880544</v>
      </c>
      <c r="D321">
        <f t="shared" si="8"/>
        <v>0.9170426667002923</v>
      </c>
      <c r="E321">
        <f t="shared" si="9"/>
        <v>0.9170426667002923</v>
      </c>
      <c r="F321">
        <f>D321-E321</f>
        <v>0</v>
      </c>
    </row>
    <row r="322" spans="1:6" ht="13.5">
      <c r="A322" s="2">
        <v>35173</v>
      </c>
      <c r="B322" s="3">
        <v>2.501880544</v>
      </c>
      <c r="C322" s="3">
        <v>2.501880544</v>
      </c>
      <c r="D322">
        <f t="shared" si="8"/>
        <v>0.9170426667002923</v>
      </c>
      <c r="E322">
        <f t="shared" si="9"/>
        <v>0.9170426667002923</v>
      </c>
      <c r="F322">
        <f>D322-E322</f>
        <v>0</v>
      </c>
    </row>
    <row r="323" spans="1:6" ht="13.5">
      <c r="A323" s="2">
        <v>35174</v>
      </c>
      <c r="B323" s="3">
        <v>2.670926527</v>
      </c>
      <c r="C323" s="3">
        <v>2.501880544</v>
      </c>
      <c r="D323">
        <f t="shared" si="8"/>
        <v>0.9824254260744528</v>
      </c>
      <c r="E323">
        <f t="shared" si="9"/>
        <v>0.9170426667002923</v>
      </c>
      <c r="F323">
        <f>D323-E323</f>
        <v>0.06538275937416049</v>
      </c>
    </row>
    <row r="324" spans="1:6" ht="13.5">
      <c r="A324" s="2">
        <v>35177</v>
      </c>
      <c r="B324" s="3">
        <v>2.299025365</v>
      </c>
      <c r="C324" s="3">
        <v>2.670926527</v>
      </c>
      <c r="D324">
        <f aca="true" t="shared" si="10" ref="D324:D387">LN(B324)</f>
        <v>0.8324852787780319</v>
      </c>
      <c r="E324">
        <f aca="true" t="shared" si="11" ref="E324:E387">LN(C324)</f>
        <v>0.9824254260744528</v>
      </c>
      <c r="F324">
        <f>D324-E324</f>
        <v>-0.1499401472964209</v>
      </c>
    </row>
    <row r="325" spans="1:6" ht="13.5">
      <c r="A325" s="2">
        <v>35178</v>
      </c>
      <c r="B325" s="3">
        <v>2.366643758</v>
      </c>
      <c r="C325" s="3">
        <v>2.299025365</v>
      </c>
      <c r="D325">
        <f t="shared" si="10"/>
        <v>0.8614728156140014</v>
      </c>
      <c r="E325">
        <f t="shared" si="11"/>
        <v>0.8324852787780319</v>
      </c>
      <c r="F325">
        <f>D325-E325</f>
        <v>0.02898753683596944</v>
      </c>
    </row>
    <row r="326" spans="1:6" ht="13.5">
      <c r="A326" s="2">
        <v>35179</v>
      </c>
      <c r="B326" s="3">
        <v>2.549213419</v>
      </c>
      <c r="C326" s="3">
        <v>2.366643758</v>
      </c>
      <c r="D326">
        <f t="shared" si="10"/>
        <v>0.9357848484485407</v>
      </c>
      <c r="E326">
        <f t="shared" si="11"/>
        <v>0.8614728156140014</v>
      </c>
      <c r="F326">
        <f>D326-E326</f>
        <v>0.07431203283453935</v>
      </c>
    </row>
    <row r="327" spans="1:6" ht="13.5">
      <c r="A327" s="2">
        <v>35180</v>
      </c>
      <c r="B327" s="3">
        <v>2.704735723</v>
      </c>
      <c r="C327" s="3">
        <v>2.549213419</v>
      </c>
      <c r="D327">
        <f t="shared" si="10"/>
        <v>0.9950042080800718</v>
      </c>
      <c r="E327">
        <f t="shared" si="11"/>
        <v>0.9357848484485407</v>
      </c>
      <c r="F327">
        <f>D327-E327</f>
        <v>0.05921935963153113</v>
      </c>
    </row>
    <row r="328" spans="1:6" ht="13.5">
      <c r="A328" s="2">
        <v>35181</v>
      </c>
      <c r="B328" s="3">
        <v>2.73854492</v>
      </c>
      <c r="C328" s="3">
        <v>2.704735723</v>
      </c>
      <c r="D328">
        <f t="shared" si="10"/>
        <v>1.0074267282475142</v>
      </c>
      <c r="E328">
        <f t="shared" si="11"/>
        <v>0.9950042080800718</v>
      </c>
      <c r="F328">
        <f>D328-E328</f>
        <v>0.012422520167442386</v>
      </c>
    </row>
    <row r="329" spans="1:6" ht="13.5">
      <c r="A329" s="2">
        <v>35184</v>
      </c>
      <c r="B329" s="3">
        <v>2.73854492</v>
      </c>
      <c r="C329" s="3">
        <v>2.73854492</v>
      </c>
      <c r="D329">
        <f t="shared" si="10"/>
        <v>1.0074267282475142</v>
      </c>
      <c r="E329">
        <f t="shared" si="11"/>
        <v>1.0074267282475142</v>
      </c>
      <c r="F329">
        <f>D329-E329</f>
        <v>0</v>
      </c>
    </row>
    <row r="330" spans="1:6" ht="13.5">
      <c r="A330" s="2">
        <v>35185</v>
      </c>
      <c r="B330" s="3">
        <v>2.73854492</v>
      </c>
      <c r="C330" s="3">
        <v>2.73854492</v>
      </c>
      <c r="D330">
        <f t="shared" si="10"/>
        <v>1.0074267282475142</v>
      </c>
      <c r="E330">
        <f t="shared" si="11"/>
        <v>1.0074267282475142</v>
      </c>
      <c r="F330">
        <f>D330-E330</f>
        <v>0</v>
      </c>
    </row>
    <row r="331" spans="1:6" ht="13.5">
      <c r="A331" s="2">
        <v>35187</v>
      </c>
      <c r="B331" s="3">
        <v>2.704735723</v>
      </c>
      <c r="C331" s="3">
        <v>2.73854492</v>
      </c>
      <c r="D331">
        <f t="shared" si="10"/>
        <v>0.9950042080800718</v>
      </c>
      <c r="E331">
        <f t="shared" si="11"/>
        <v>1.0074267282475142</v>
      </c>
      <c r="F331">
        <f>D331-E331</f>
        <v>-0.012422520167442386</v>
      </c>
    </row>
    <row r="332" spans="1:6" ht="13.5">
      <c r="A332" s="2">
        <v>35188</v>
      </c>
      <c r="B332" s="3">
        <v>2.630355491</v>
      </c>
      <c r="C332" s="3">
        <v>2.704735723</v>
      </c>
      <c r="D332">
        <f t="shared" si="10"/>
        <v>0.9671190047359537</v>
      </c>
      <c r="E332">
        <f t="shared" si="11"/>
        <v>0.9950042080800718</v>
      </c>
      <c r="F332">
        <f>D332-E332</f>
        <v>-0.027885203344118148</v>
      </c>
    </row>
    <row r="333" spans="1:6" ht="13.5">
      <c r="A333" s="2">
        <v>35191</v>
      </c>
      <c r="B333" s="3">
        <v>2.704735723</v>
      </c>
      <c r="C333" s="3">
        <v>2.630355491</v>
      </c>
      <c r="D333">
        <f t="shared" si="10"/>
        <v>0.9950042080800718</v>
      </c>
      <c r="E333">
        <f t="shared" si="11"/>
        <v>0.9671190047359537</v>
      </c>
      <c r="F333">
        <f>D333-E333</f>
        <v>0.027885203344118148</v>
      </c>
    </row>
    <row r="334" spans="1:6" ht="13.5">
      <c r="A334" s="2">
        <v>35192</v>
      </c>
      <c r="B334" s="3">
        <v>2.704735723</v>
      </c>
      <c r="C334" s="3">
        <v>2.704735723</v>
      </c>
      <c r="D334">
        <f t="shared" si="10"/>
        <v>0.9950042080800718</v>
      </c>
      <c r="E334">
        <f t="shared" si="11"/>
        <v>0.9950042080800718</v>
      </c>
      <c r="F334">
        <f>D334-E334</f>
        <v>0</v>
      </c>
    </row>
    <row r="335" spans="1:6" ht="13.5">
      <c r="A335" s="2">
        <v>35193</v>
      </c>
      <c r="B335" s="3">
        <v>2.670926527</v>
      </c>
      <c r="C335" s="3">
        <v>2.704735723</v>
      </c>
      <c r="D335">
        <f t="shared" si="10"/>
        <v>0.9824254260744528</v>
      </c>
      <c r="E335">
        <f t="shared" si="11"/>
        <v>0.9950042080800718</v>
      </c>
      <c r="F335">
        <f>D335-E335</f>
        <v>-0.012578782005619016</v>
      </c>
    </row>
    <row r="336" spans="1:6" ht="13.5">
      <c r="A336" s="2">
        <v>35194</v>
      </c>
      <c r="B336" s="3">
        <v>2.670926527</v>
      </c>
      <c r="C336" s="3">
        <v>2.670926527</v>
      </c>
      <c r="D336">
        <f t="shared" si="10"/>
        <v>0.9824254260744528</v>
      </c>
      <c r="E336">
        <f t="shared" si="11"/>
        <v>0.9824254260744528</v>
      </c>
      <c r="F336">
        <f>D336-E336</f>
        <v>0</v>
      </c>
    </row>
    <row r="337" spans="1:6" ht="13.5">
      <c r="A337" s="2">
        <v>35195</v>
      </c>
      <c r="B337" s="3">
        <v>2.670926527</v>
      </c>
      <c r="C337" s="3">
        <v>2.670926527</v>
      </c>
      <c r="D337">
        <f t="shared" si="10"/>
        <v>0.9824254260744528</v>
      </c>
      <c r="E337">
        <f t="shared" si="11"/>
        <v>0.9824254260744528</v>
      </c>
      <c r="F337">
        <f>D337-E337</f>
        <v>0</v>
      </c>
    </row>
    <row r="338" spans="1:6" ht="13.5">
      <c r="A338" s="2">
        <v>35198</v>
      </c>
      <c r="B338" s="3">
        <v>2.63711733</v>
      </c>
      <c r="C338" s="3">
        <v>2.670926527</v>
      </c>
      <c r="D338">
        <f t="shared" si="10"/>
        <v>0.9696864001242221</v>
      </c>
      <c r="E338">
        <f t="shared" si="11"/>
        <v>0.9824254260744528</v>
      </c>
      <c r="F338">
        <f>D338-E338</f>
        <v>-0.012739025950230687</v>
      </c>
    </row>
    <row r="339" spans="1:6" ht="13.5">
      <c r="A339" s="2">
        <v>35199</v>
      </c>
      <c r="B339" s="3">
        <v>2.63711733</v>
      </c>
      <c r="C339" s="3">
        <v>2.63711733</v>
      </c>
      <c r="D339">
        <f t="shared" si="10"/>
        <v>0.9696864001242221</v>
      </c>
      <c r="E339">
        <f t="shared" si="11"/>
        <v>0.9696864001242221</v>
      </c>
      <c r="F339">
        <f>D339-E339</f>
        <v>0</v>
      </c>
    </row>
    <row r="340" spans="1:6" ht="13.5">
      <c r="A340" s="2">
        <v>35200</v>
      </c>
      <c r="B340" s="3">
        <v>2.873781706</v>
      </c>
      <c r="C340" s="3">
        <v>2.63711733</v>
      </c>
      <c r="D340">
        <f t="shared" si="10"/>
        <v>1.0556288300052483</v>
      </c>
      <c r="E340">
        <f t="shared" si="11"/>
        <v>0.9696864001242221</v>
      </c>
      <c r="F340">
        <f>D340-E340</f>
        <v>0.08594242988102618</v>
      </c>
    </row>
    <row r="341" spans="1:6" ht="13.5">
      <c r="A341" s="2">
        <v>35201</v>
      </c>
      <c r="B341" s="3">
        <v>2.711497562</v>
      </c>
      <c r="C341" s="3">
        <v>2.873781706</v>
      </c>
      <c r="D341">
        <f t="shared" si="10"/>
        <v>0.997501088165253</v>
      </c>
      <c r="E341">
        <f t="shared" si="11"/>
        <v>1.0556288300052483</v>
      </c>
      <c r="F341">
        <f>D341-E341</f>
        <v>-0.05812774183999536</v>
      </c>
    </row>
    <row r="342" spans="1:6" ht="13.5">
      <c r="A342" s="2">
        <v>35202</v>
      </c>
      <c r="B342" s="3">
        <v>2.711497562</v>
      </c>
      <c r="C342" s="3">
        <v>2.711497562</v>
      </c>
      <c r="D342">
        <f t="shared" si="10"/>
        <v>0.997501088165253</v>
      </c>
      <c r="E342">
        <f t="shared" si="11"/>
        <v>0.997501088165253</v>
      </c>
      <c r="F342">
        <f>D342-E342</f>
        <v>0</v>
      </c>
    </row>
    <row r="343" spans="1:6" ht="13.5">
      <c r="A343" s="2">
        <v>35205</v>
      </c>
      <c r="B343" s="3">
        <v>2.684450205</v>
      </c>
      <c r="C343" s="3">
        <v>2.711497562</v>
      </c>
      <c r="D343">
        <f t="shared" si="10"/>
        <v>0.9874759416304103</v>
      </c>
      <c r="E343">
        <f t="shared" si="11"/>
        <v>0.997501088165253</v>
      </c>
      <c r="F343">
        <f>D343-E343</f>
        <v>-0.010025146534842655</v>
      </c>
    </row>
    <row r="344" spans="1:6" ht="13.5">
      <c r="A344" s="2">
        <v>35206</v>
      </c>
      <c r="B344" s="3">
        <v>2.576260776</v>
      </c>
      <c r="C344" s="3">
        <v>2.684450205</v>
      </c>
      <c r="D344">
        <f t="shared" si="10"/>
        <v>0.9463390360376556</v>
      </c>
      <c r="E344">
        <f t="shared" si="11"/>
        <v>0.9874759416304103</v>
      </c>
      <c r="F344">
        <f>D344-E344</f>
        <v>-0.041136905592754736</v>
      </c>
    </row>
    <row r="345" spans="1:6" ht="13.5">
      <c r="A345" s="2">
        <v>35207</v>
      </c>
      <c r="B345" s="3">
        <v>2.697973884</v>
      </c>
      <c r="C345" s="3">
        <v>2.576260776</v>
      </c>
      <c r="D345">
        <f t="shared" si="10"/>
        <v>0.9925010779759277</v>
      </c>
      <c r="E345">
        <f t="shared" si="11"/>
        <v>0.9463390360376556</v>
      </c>
      <c r="F345">
        <f>D345-E345</f>
        <v>0.046162041938272114</v>
      </c>
    </row>
    <row r="346" spans="1:6" ht="13.5">
      <c r="A346" s="2">
        <v>35208</v>
      </c>
      <c r="B346" s="3">
        <v>2.603308134</v>
      </c>
      <c r="C346" s="3">
        <v>2.697973884</v>
      </c>
      <c r="D346">
        <f t="shared" si="10"/>
        <v>0.9567829954951517</v>
      </c>
      <c r="E346">
        <f t="shared" si="11"/>
        <v>0.9925010779759277</v>
      </c>
      <c r="F346">
        <f>D346-E346</f>
        <v>-0.035718082480776014</v>
      </c>
    </row>
    <row r="347" spans="1:6" ht="13.5">
      <c r="A347" s="2">
        <v>35209</v>
      </c>
      <c r="B347" s="3">
        <v>2.569498937</v>
      </c>
      <c r="C347" s="3">
        <v>2.603308134</v>
      </c>
      <c r="D347">
        <f t="shared" si="10"/>
        <v>0.9437109137508984</v>
      </c>
      <c r="E347">
        <f t="shared" si="11"/>
        <v>0.9567829954951517</v>
      </c>
      <c r="F347">
        <f>D347-E347</f>
        <v>-0.013072081744253228</v>
      </c>
    </row>
    <row r="348" spans="1:6" ht="13.5">
      <c r="A348" s="2">
        <v>35212</v>
      </c>
      <c r="B348" s="3">
        <v>2.522166062</v>
      </c>
      <c r="C348" s="3">
        <v>2.569498937</v>
      </c>
      <c r="D348">
        <f t="shared" si="10"/>
        <v>0.925118080735842</v>
      </c>
      <c r="E348">
        <f t="shared" si="11"/>
        <v>0.9437109137508984</v>
      </c>
      <c r="F348">
        <f>D348-E348</f>
        <v>-0.01859283301505643</v>
      </c>
    </row>
    <row r="349" spans="1:6" ht="13.5">
      <c r="A349" s="2">
        <v>35213</v>
      </c>
      <c r="B349" s="3">
        <v>2.53568974</v>
      </c>
      <c r="C349" s="3">
        <v>2.522166062</v>
      </c>
      <c r="D349">
        <f t="shared" si="10"/>
        <v>0.93046568681926</v>
      </c>
      <c r="E349">
        <f t="shared" si="11"/>
        <v>0.925118080735842</v>
      </c>
      <c r="F349">
        <f>D349-E349</f>
        <v>0.0053476060834179995</v>
      </c>
    </row>
    <row r="350" spans="1:6" ht="13.5">
      <c r="A350" s="2">
        <v>35214</v>
      </c>
      <c r="B350" s="3">
        <v>2.53568974</v>
      </c>
      <c r="C350" s="3">
        <v>2.53568974</v>
      </c>
      <c r="D350">
        <f t="shared" si="10"/>
        <v>0.93046568681926</v>
      </c>
      <c r="E350">
        <f t="shared" si="11"/>
        <v>0.93046568681926</v>
      </c>
      <c r="F350">
        <f>D350-E350</f>
        <v>0</v>
      </c>
    </row>
    <row r="351" spans="1:6" ht="13.5">
      <c r="A351" s="2">
        <v>35215</v>
      </c>
      <c r="B351" s="3">
        <v>2.54245158</v>
      </c>
      <c r="C351" s="3">
        <v>2.53568974</v>
      </c>
      <c r="D351">
        <f t="shared" si="10"/>
        <v>0.9331288045114463</v>
      </c>
      <c r="E351">
        <f t="shared" si="11"/>
        <v>0.93046568681926</v>
      </c>
      <c r="F351">
        <f>D351-E351</f>
        <v>0.002663117692186301</v>
      </c>
    </row>
    <row r="352" spans="1:6" ht="13.5">
      <c r="A352" s="2">
        <v>35216</v>
      </c>
      <c r="B352" s="3">
        <v>2.569498937</v>
      </c>
      <c r="C352" s="3">
        <v>2.54245158</v>
      </c>
      <c r="D352">
        <f t="shared" si="10"/>
        <v>0.9437109137508984</v>
      </c>
      <c r="E352">
        <f t="shared" si="11"/>
        <v>0.9331288045114463</v>
      </c>
      <c r="F352">
        <f>D352-E352</f>
        <v>0.010582109239452131</v>
      </c>
    </row>
    <row r="353" spans="1:6" ht="13.5">
      <c r="A353" s="2">
        <v>35219</v>
      </c>
      <c r="B353" s="3">
        <v>2.569498937</v>
      </c>
      <c r="C353" s="3">
        <v>2.569498937</v>
      </c>
      <c r="D353">
        <f t="shared" si="10"/>
        <v>0.9437109137508984</v>
      </c>
      <c r="E353">
        <f t="shared" si="11"/>
        <v>0.9437109137508984</v>
      </c>
      <c r="F353">
        <f>D353-E353</f>
        <v>0</v>
      </c>
    </row>
    <row r="354" spans="1:6" ht="13.5">
      <c r="A354" s="2">
        <v>35220</v>
      </c>
      <c r="B354" s="3">
        <v>2.468071347</v>
      </c>
      <c r="C354" s="3">
        <v>2.569498937</v>
      </c>
      <c r="D354">
        <f t="shared" si="10"/>
        <v>0.9034370144583523</v>
      </c>
      <c r="E354">
        <f t="shared" si="11"/>
        <v>0.9437109137508984</v>
      </c>
      <c r="F354">
        <f>D354-E354</f>
        <v>-0.0402738992925461</v>
      </c>
    </row>
    <row r="355" spans="1:6" ht="13.5">
      <c r="A355" s="2">
        <v>35221</v>
      </c>
      <c r="B355" s="3">
        <v>2.53568974</v>
      </c>
      <c r="C355" s="3">
        <v>2.468071347</v>
      </c>
      <c r="D355">
        <f t="shared" si="10"/>
        <v>0.93046568681926</v>
      </c>
      <c r="E355">
        <f t="shared" si="11"/>
        <v>0.9034370144583523</v>
      </c>
      <c r="F355">
        <f>D355-E355</f>
        <v>0.02702867236090767</v>
      </c>
    </row>
    <row r="356" spans="1:6" ht="13.5">
      <c r="A356" s="2">
        <v>35223</v>
      </c>
      <c r="B356" s="3">
        <v>2.515404223</v>
      </c>
      <c r="C356" s="3">
        <v>2.53568974</v>
      </c>
      <c r="D356">
        <f t="shared" si="10"/>
        <v>0.9224335154877421</v>
      </c>
      <c r="E356">
        <f t="shared" si="11"/>
        <v>0.93046568681926</v>
      </c>
      <c r="F356">
        <f>D356-E356</f>
        <v>-0.008032171331517901</v>
      </c>
    </row>
    <row r="357" spans="1:6" ht="13.5">
      <c r="A357" s="2">
        <v>35226</v>
      </c>
      <c r="B357" s="3">
        <v>2.366643758</v>
      </c>
      <c r="C357" s="3">
        <v>2.515404223</v>
      </c>
      <c r="D357">
        <f t="shared" si="10"/>
        <v>0.8614728156140014</v>
      </c>
      <c r="E357">
        <f t="shared" si="11"/>
        <v>0.9224335154877421</v>
      </c>
      <c r="F357">
        <f>D357-E357</f>
        <v>-0.060960699873740753</v>
      </c>
    </row>
    <row r="358" spans="1:6" ht="13.5">
      <c r="A358" s="2">
        <v>35227</v>
      </c>
      <c r="B358" s="3">
        <v>2.434262151</v>
      </c>
      <c r="C358" s="3">
        <v>2.366643758</v>
      </c>
      <c r="D358">
        <f t="shared" si="10"/>
        <v>0.8896436925454861</v>
      </c>
      <c r="E358">
        <f t="shared" si="11"/>
        <v>0.8614728156140014</v>
      </c>
      <c r="F358">
        <f>D358-E358</f>
        <v>0.02817087693148479</v>
      </c>
    </row>
    <row r="359" spans="1:6" ht="13.5">
      <c r="A359" s="2">
        <v>35228</v>
      </c>
      <c r="B359" s="3">
        <v>2.427500312</v>
      </c>
      <c r="C359" s="3">
        <v>2.434262151</v>
      </c>
      <c r="D359">
        <f t="shared" si="10"/>
        <v>0.8868620497106261</v>
      </c>
      <c r="E359">
        <f t="shared" si="11"/>
        <v>0.8896436925454861</v>
      </c>
      <c r="F359">
        <f>D359-E359</f>
        <v>-0.002781642834860043</v>
      </c>
    </row>
    <row r="360" spans="1:6" ht="13.5">
      <c r="A360" s="2">
        <v>35229</v>
      </c>
      <c r="B360" s="3">
        <v>2.434262151</v>
      </c>
      <c r="C360" s="3">
        <v>2.427500312</v>
      </c>
      <c r="D360">
        <f t="shared" si="10"/>
        <v>0.8896436925454861</v>
      </c>
      <c r="E360">
        <f t="shared" si="11"/>
        <v>0.8868620497106261</v>
      </c>
      <c r="F360">
        <f>D360-E360</f>
        <v>0.002781642834860043</v>
      </c>
    </row>
    <row r="361" spans="1:6" ht="13.5">
      <c r="A361" s="2">
        <v>35230</v>
      </c>
      <c r="B361" s="3">
        <v>2.501880544</v>
      </c>
      <c r="C361" s="3">
        <v>2.434262151</v>
      </c>
      <c r="D361">
        <f t="shared" si="10"/>
        <v>0.9170426667002923</v>
      </c>
      <c r="E361">
        <f t="shared" si="11"/>
        <v>0.8896436925454861</v>
      </c>
      <c r="F361">
        <f>D361-E361</f>
        <v>0.027398974154806188</v>
      </c>
    </row>
    <row r="362" spans="1:6" ht="13.5">
      <c r="A362" s="2">
        <v>35233</v>
      </c>
      <c r="B362" s="3">
        <v>2.53568974</v>
      </c>
      <c r="C362" s="3">
        <v>2.501880544</v>
      </c>
      <c r="D362">
        <f t="shared" si="10"/>
        <v>0.93046568681926</v>
      </c>
      <c r="E362">
        <f t="shared" si="11"/>
        <v>0.9170426667002923</v>
      </c>
      <c r="F362">
        <f>D362-E362</f>
        <v>0.013423020118967677</v>
      </c>
    </row>
    <row r="363" spans="1:6" ht="13.5">
      <c r="A363" s="2">
        <v>35234</v>
      </c>
      <c r="B363" s="3">
        <v>2.53568974</v>
      </c>
      <c r="C363" s="3">
        <v>2.53568974</v>
      </c>
      <c r="D363">
        <f t="shared" si="10"/>
        <v>0.93046568681926</v>
      </c>
      <c r="E363">
        <f t="shared" si="11"/>
        <v>0.93046568681926</v>
      </c>
      <c r="F363">
        <f>D363-E363</f>
        <v>0</v>
      </c>
    </row>
    <row r="364" spans="1:6" ht="13.5">
      <c r="A364" s="2">
        <v>35235</v>
      </c>
      <c r="B364" s="3">
        <v>2.528927901</v>
      </c>
      <c r="C364" s="3">
        <v>2.53568974</v>
      </c>
      <c r="D364">
        <f t="shared" si="10"/>
        <v>0.9277954583846446</v>
      </c>
      <c r="E364">
        <f t="shared" si="11"/>
        <v>0.93046568681926</v>
      </c>
      <c r="F364">
        <f>D364-E364</f>
        <v>-0.002670228434615396</v>
      </c>
    </row>
    <row r="365" spans="1:6" ht="13.5">
      <c r="A365" s="2">
        <v>35236</v>
      </c>
      <c r="B365" s="3">
        <v>2.407214794</v>
      </c>
      <c r="C365" s="3">
        <v>2.528927901</v>
      </c>
      <c r="D365">
        <f t="shared" si="10"/>
        <v>0.8784703920442918</v>
      </c>
      <c r="E365">
        <f t="shared" si="11"/>
        <v>0.9277954583846446</v>
      </c>
      <c r="F365">
        <f>D365-E365</f>
        <v>-0.04932506634035283</v>
      </c>
    </row>
    <row r="366" spans="1:6" ht="13.5">
      <c r="A366" s="2">
        <v>35237</v>
      </c>
      <c r="B366" s="3">
        <v>2.468071347</v>
      </c>
      <c r="C366" s="3">
        <v>2.407214794</v>
      </c>
      <c r="D366">
        <f t="shared" si="10"/>
        <v>0.9034370144583523</v>
      </c>
      <c r="E366">
        <f t="shared" si="11"/>
        <v>0.8784703920442918</v>
      </c>
      <c r="F366">
        <f>D366-E366</f>
        <v>0.024966622414060557</v>
      </c>
    </row>
    <row r="367" spans="1:6" ht="13.5">
      <c r="A367" s="2">
        <v>35240</v>
      </c>
      <c r="B367" s="3">
        <v>2.549213419</v>
      </c>
      <c r="C367" s="3">
        <v>2.468071347</v>
      </c>
      <c r="D367">
        <f t="shared" si="10"/>
        <v>0.9357848484485407</v>
      </c>
      <c r="E367">
        <f t="shared" si="11"/>
        <v>0.9034370144583523</v>
      </c>
      <c r="F367">
        <f>D367-E367</f>
        <v>0.03234783399018837</v>
      </c>
    </row>
    <row r="368" spans="1:6" ht="13.5">
      <c r="A368" s="2">
        <v>35241</v>
      </c>
      <c r="B368" s="3">
        <v>2.501880544</v>
      </c>
      <c r="C368" s="3">
        <v>2.549213419</v>
      </c>
      <c r="D368">
        <f t="shared" si="10"/>
        <v>0.9170426667002923</v>
      </c>
      <c r="E368">
        <f t="shared" si="11"/>
        <v>0.9357848484485407</v>
      </c>
      <c r="F368">
        <f>D368-E368</f>
        <v>-0.018742181748248377</v>
      </c>
    </row>
    <row r="369" spans="1:6" ht="13.5">
      <c r="A369" s="2">
        <v>35242</v>
      </c>
      <c r="B369" s="3">
        <v>2.501880544</v>
      </c>
      <c r="C369" s="3">
        <v>2.501880544</v>
      </c>
      <c r="D369">
        <f t="shared" si="10"/>
        <v>0.9170426667002923</v>
      </c>
      <c r="E369">
        <f t="shared" si="11"/>
        <v>0.9170426667002923</v>
      </c>
      <c r="F369">
        <f>D369-E369</f>
        <v>0</v>
      </c>
    </row>
    <row r="370" spans="1:6" ht="13.5">
      <c r="A370" s="2">
        <v>35243</v>
      </c>
      <c r="B370" s="3">
        <v>2.501880544</v>
      </c>
      <c r="C370" s="3">
        <v>2.501880544</v>
      </c>
      <c r="D370">
        <f t="shared" si="10"/>
        <v>0.9170426667002923</v>
      </c>
      <c r="E370">
        <f t="shared" si="11"/>
        <v>0.9170426667002923</v>
      </c>
      <c r="F370">
        <f>D370-E370</f>
        <v>0</v>
      </c>
    </row>
    <row r="371" spans="1:6" ht="13.5">
      <c r="A371" s="2">
        <v>35244</v>
      </c>
      <c r="B371" s="3">
        <v>2.53568974</v>
      </c>
      <c r="C371" s="3">
        <v>2.501880544</v>
      </c>
      <c r="D371">
        <f t="shared" si="10"/>
        <v>0.93046568681926</v>
      </c>
      <c r="E371">
        <f t="shared" si="11"/>
        <v>0.9170426667002923</v>
      </c>
      <c r="F371">
        <f>D371-E371</f>
        <v>0.013423020118967677</v>
      </c>
    </row>
    <row r="372" spans="1:6" ht="13.5">
      <c r="A372" s="2">
        <v>35247</v>
      </c>
      <c r="B372" s="3">
        <v>2.522166062</v>
      </c>
      <c r="C372" s="3">
        <v>2.53568974</v>
      </c>
      <c r="D372">
        <f t="shared" si="10"/>
        <v>0.925118080735842</v>
      </c>
      <c r="E372">
        <f t="shared" si="11"/>
        <v>0.93046568681926</v>
      </c>
      <c r="F372">
        <f>D372-E372</f>
        <v>-0.0053476060834179995</v>
      </c>
    </row>
    <row r="373" spans="1:6" ht="13.5">
      <c r="A373" s="2">
        <v>35248</v>
      </c>
      <c r="B373" s="3">
        <v>2.434262151</v>
      </c>
      <c r="C373" s="3">
        <v>2.522166062</v>
      </c>
      <c r="D373">
        <f t="shared" si="10"/>
        <v>0.8896436925454861</v>
      </c>
      <c r="E373">
        <f t="shared" si="11"/>
        <v>0.925118080735842</v>
      </c>
      <c r="F373">
        <f>D373-E373</f>
        <v>-0.035474388190355866</v>
      </c>
    </row>
    <row r="374" spans="1:6" ht="13.5">
      <c r="A374" s="2">
        <v>35249</v>
      </c>
      <c r="B374" s="3">
        <v>2.501880544</v>
      </c>
      <c r="C374" s="3">
        <v>2.434262151</v>
      </c>
      <c r="D374">
        <f t="shared" si="10"/>
        <v>0.9170426667002923</v>
      </c>
      <c r="E374">
        <f t="shared" si="11"/>
        <v>0.8896436925454861</v>
      </c>
      <c r="F374">
        <f>D374-E374</f>
        <v>0.027398974154806188</v>
      </c>
    </row>
    <row r="375" spans="1:6" ht="13.5">
      <c r="A375" s="2">
        <v>35250</v>
      </c>
      <c r="B375" s="3">
        <v>2.515404223</v>
      </c>
      <c r="C375" s="3">
        <v>2.501880544</v>
      </c>
      <c r="D375">
        <f t="shared" si="10"/>
        <v>0.9224335154877421</v>
      </c>
      <c r="E375">
        <f t="shared" si="11"/>
        <v>0.9170426667002923</v>
      </c>
      <c r="F375">
        <f>D375-E375</f>
        <v>0.005390848787449776</v>
      </c>
    </row>
    <row r="376" spans="1:6" ht="13.5">
      <c r="A376" s="2">
        <v>35251</v>
      </c>
      <c r="B376" s="3">
        <v>2.53568974</v>
      </c>
      <c r="C376" s="3">
        <v>2.515404223</v>
      </c>
      <c r="D376">
        <f t="shared" si="10"/>
        <v>0.93046568681926</v>
      </c>
      <c r="E376">
        <f t="shared" si="11"/>
        <v>0.9224335154877421</v>
      </c>
      <c r="F376">
        <f>D376-E376</f>
        <v>0.008032171331517901</v>
      </c>
    </row>
    <row r="377" spans="1:6" ht="13.5">
      <c r="A377" s="2">
        <v>35254</v>
      </c>
      <c r="B377" s="3">
        <v>2.468071347</v>
      </c>
      <c r="C377" s="3">
        <v>2.53568974</v>
      </c>
      <c r="D377">
        <f t="shared" si="10"/>
        <v>0.9034370144583523</v>
      </c>
      <c r="E377">
        <f t="shared" si="11"/>
        <v>0.93046568681926</v>
      </c>
      <c r="F377">
        <f>D377-E377</f>
        <v>-0.02702867236090767</v>
      </c>
    </row>
    <row r="378" spans="1:6" ht="13.5">
      <c r="A378" s="2">
        <v>35255</v>
      </c>
      <c r="B378" s="3">
        <v>2.468071347</v>
      </c>
      <c r="C378" s="3">
        <v>2.468071347</v>
      </c>
      <c r="D378">
        <f t="shared" si="10"/>
        <v>0.9034370144583523</v>
      </c>
      <c r="E378">
        <f t="shared" si="11"/>
        <v>0.9034370144583523</v>
      </c>
      <c r="F378">
        <f>D378-E378</f>
        <v>0</v>
      </c>
    </row>
    <row r="379" spans="1:6" ht="13.5">
      <c r="A379" s="2">
        <v>35256</v>
      </c>
      <c r="B379" s="3">
        <v>2.434262151</v>
      </c>
      <c r="C379" s="3">
        <v>2.468071347</v>
      </c>
      <c r="D379">
        <f t="shared" si="10"/>
        <v>0.8896436925454861</v>
      </c>
      <c r="E379">
        <f t="shared" si="11"/>
        <v>0.9034370144583523</v>
      </c>
      <c r="F379">
        <f>D379-E379</f>
        <v>-0.013793321912866197</v>
      </c>
    </row>
    <row r="380" spans="1:6" ht="13.5">
      <c r="A380" s="2">
        <v>35257</v>
      </c>
      <c r="B380" s="3">
        <v>2.427500312</v>
      </c>
      <c r="C380" s="3">
        <v>2.434262151</v>
      </c>
      <c r="D380">
        <f t="shared" si="10"/>
        <v>0.8868620497106261</v>
      </c>
      <c r="E380">
        <f t="shared" si="11"/>
        <v>0.8896436925454861</v>
      </c>
      <c r="F380">
        <f>D380-E380</f>
        <v>-0.002781642834860043</v>
      </c>
    </row>
    <row r="381" spans="1:6" ht="13.5">
      <c r="A381" s="2">
        <v>35258</v>
      </c>
      <c r="B381" s="3">
        <v>2.501880544</v>
      </c>
      <c r="C381" s="3">
        <v>2.427500312</v>
      </c>
      <c r="D381">
        <f t="shared" si="10"/>
        <v>0.9170426667002923</v>
      </c>
      <c r="E381">
        <f t="shared" si="11"/>
        <v>0.8868620497106261</v>
      </c>
      <c r="F381">
        <f>D381-E381</f>
        <v>0.03018061698966623</v>
      </c>
    </row>
    <row r="382" spans="1:6" ht="13.5">
      <c r="A382" s="2">
        <v>35261</v>
      </c>
      <c r="B382" s="3">
        <v>2.434262151</v>
      </c>
      <c r="C382" s="3">
        <v>2.501880544</v>
      </c>
      <c r="D382">
        <f t="shared" si="10"/>
        <v>0.8896436925454861</v>
      </c>
      <c r="E382">
        <f t="shared" si="11"/>
        <v>0.9170426667002923</v>
      </c>
      <c r="F382">
        <f>D382-E382</f>
        <v>-0.027398974154806188</v>
      </c>
    </row>
    <row r="383" spans="1:6" ht="13.5">
      <c r="A383" s="2">
        <v>35262</v>
      </c>
      <c r="B383" s="3">
        <v>2.501880544</v>
      </c>
      <c r="C383" s="3">
        <v>2.434262151</v>
      </c>
      <c r="D383">
        <f t="shared" si="10"/>
        <v>0.9170426667002923</v>
      </c>
      <c r="E383">
        <f t="shared" si="11"/>
        <v>0.8896436925454861</v>
      </c>
      <c r="F383">
        <f>D383-E383</f>
        <v>0.027398974154806188</v>
      </c>
    </row>
    <row r="384" spans="1:6" ht="13.5">
      <c r="A384" s="2">
        <v>35263</v>
      </c>
      <c r="B384" s="3">
        <v>2.528927901</v>
      </c>
      <c r="C384" s="3">
        <v>2.501880544</v>
      </c>
      <c r="D384">
        <f t="shared" si="10"/>
        <v>0.9277954583846446</v>
      </c>
      <c r="E384">
        <f t="shared" si="11"/>
        <v>0.9170426667002923</v>
      </c>
      <c r="F384">
        <f>D384-E384</f>
        <v>0.01075279168435228</v>
      </c>
    </row>
    <row r="385" spans="1:6" ht="13.5">
      <c r="A385" s="2">
        <v>35264</v>
      </c>
      <c r="B385" s="3">
        <v>2.501880544</v>
      </c>
      <c r="C385" s="3">
        <v>2.528927901</v>
      </c>
      <c r="D385">
        <f t="shared" si="10"/>
        <v>0.9170426667002923</v>
      </c>
      <c r="E385">
        <f t="shared" si="11"/>
        <v>0.9277954583846446</v>
      </c>
      <c r="F385">
        <f>D385-E385</f>
        <v>-0.01075279168435228</v>
      </c>
    </row>
    <row r="386" spans="1:6" ht="13.5">
      <c r="A386" s="2">
        <v>35265</v>
      </c>
      <c r="B386" s="3">
        <v>2.380167436</v>
      </c>
      <c r="C386" s="3">
        <v>2.501880544</v>
      </c>
      <c r="D386">
        <f t="shared" si="10"/>
        <v>0.8671708364693536</v>
      </c>
      <c r="E386">
        <f t="shared" si="11"/>
        <v>0.9170426667002923</v>
      </c>
      <c r="F386">
        <f>D386-E386</f>
        <v>-0.049871830230938774</v>
      </c>
    </row>
    <row r="387" spans="1:6" ht="13.5">
      <c r="A387" s="2">
        <v>35268</v>
      </c>
      <c r="B387" s="3">
        <v>2.380167436</v>
      </c>
      <c r="C387" s="3">
        <v>2.380167436</v>
      </c>
      <c r="D387">
        <f t="shared" si="10"/>
        <v>0.8671708364693536</v>
      </c>
      <c r="E387">
        <f t="shared" si="11"/>
        <v>0.8671708364693536</v>
      </c>
      <c r="F387">
        <f>D387-E387</f>
        <v>0</v>
      </c>
    </row>
    <row r="388" spans="1:6" ht="13.5">
      <c r="A388" s="2">
        <v>35269</v>
      </c>
      <c r="B388" s="3">
        <v>2.434262151</v>
      </c>
      <c r="C388" s="3">
        <v>2.380167436</v>
      </c>
      <c r="D388">
        <f aca="true" t="shared" si="12" ref="D388:D451">LN(B388)</f>
        <v>0.8896436925454861</v>
      </c>
      <c r="E388">
        <f aca="true" t="shared" si="13" ref="E388:E451">LN(C388)</f>
        <v>0.8671708364693536</v>
      </c>
      <c r="F388">
        <f>D388-E388</f>
        <v>0.022472856076132586</v>
      </c>
    </row>
    <row r="389" spans="1:6" ht="13.5">
      <c r="A389" s="2">
        <v>35270</v>
      </c>
      <c r="B389" s="3">
        <v>2.366643758</v>
      </c>
      <c r="C389" s="3">
        <v>2.434262151</v>
      </c>
      <c r="D389">
        <f t="shared" si="12"/>
        <v>0.8614728156140014</v>
      </c>
      <c r="E389">
        <f t="shared" si="13"/>
        <v>0.8896436925454861</v>
      </c>
      <c r="F389">
        <f>D389-E389</f>
        <v>-0.02817087693148479</v>
      </c>
    </row>
    <row r="390" spans="1:6" ht="13.5">
      <c r="A390" s="2">
        <v>35271</v>
      </c>
      <c r="B390" s="3">
        <v>2.359881918</v>
      </c>
      <c r="C390" s="3">
        <v>2.366643758</v>
      </c>
      <c r="D390">
        <f t="shared" si="12"/>
        <v>0.8586115830399764</v>
      </c>
      <c r="E390">
        <f t="shared" si="13"/>
        <v>0.8614728156140014</v>
      </c>
      <c r="F390">
        <f>D390-E390</f>
        <v>-0.00286123257402493</v>
      </c>
    </row>
    <row r="391" spans="1:6" ht="13.5">
      <c r="A391" s="2">
        <v>35272</v>
      </c>
      <c r="B391" s="3">
        <v>2.366643758</v>
      </c>
      <c r="C391" s="3">
        <v>2.359881918</v>
      </c>
      <c r="D391">
        <f t="shared" si="12"/>
        <v>0.8614728156140014</v>
      </c>
      <c r="E391">
        <f t="shared" si="13"/>
        <v>0.8586115830399764</v>
      </c>
      <c r="F391">
        <f>D391-E391</f>
        <v>0.00286123257402493</v>
      </c>
    </row>
    <row r="392" spans="1:6" ht="13.5">
      <c r="A392" s="2">
        <v>35275</v>
      </c>
      <c r="B392" s="3">
        <v>2.366643758</v>
      </c>
      <c r="C392" s="3">
        <v>2.366643758</v>
      </c>
      <c r="D392">
        <f t="shared" si="12"/>
        <v>0.8614728156140014</v>
      </c>
      <c r="E392">
        <f t="shared" si="13"/>
        <v>0.8614728156140014</v>
      </c>
      <c r="F392">
        <f>D392-E392</f>
        <v>0</v>
      </c>
    </row>
    <row r="393" spans="1:6" ht="13.5">
      <c r="A393" s="2">
        <v>35276</v>
      </c>
      <c r="B393" s="3">
        <v>2.359881918</v>
      </c>
      <c r="C393" s="3">
        <v>2.366643758</v>
      </c>
      <c r="D393">
        <f t="shared" si="12"/>
        <v>0.8586115830399764</v>
      </c>
      <c r="E393">
        <f t="shared" si="13"/>
        <v>0.8614728156140014</v>
      </c>
      <c r="F393">
        <f>D393-E393</f>
        <v>-0.00286123257402493</v>
      </c>
    </row>
    <row r="394" spans="1:6" ht="13.5">
      <c r="A394" s="2">
        <v>35277</v>
      </c>
      <c r="B394" s="3">
        <v>2.434262151</v>
      </c>
      <c r="C394" s="3">
        <v>2.359881918</v>
      </c>
      <c r="D394">
        <f t="shared" si="12"/>
        <v>0.8896436925454861</v>
      </c>
      <c r="E394">
        <f t="shared" si="13"/>
        <v>0.8586115830399764</v>
      </c>
      <c r="F394">
        <f>D394-E394</f>
        <v>0.03103210950550972</v>
      </c>
    </row>
    <row r="395" spans="1:6" ht="13.5">
      <c r="A395" s="2">
        <v>35278</v>
      </c>
      <c r="B395" s="3">
        <v>2.434262151</v>
      </c>
      <c r="C395" s="3">
        <v>2.434262151</v>
      </c>
      <c r="D395">
        <f t="shared" si="12"/>
        <v>0.8896436925454861</v>
      </c>
      <c r="E395">
        <f t="shared" si="13"/>
        <v>0.8896436925454861</v>
      </c>
      <c r="F395">
        <f>D395-E395</f>
        <v>0</v>
      </c>
    </row>
    <row r="396" spans="1:6" ht="13.5">
      <c r="A396" s="2">
        <v>35279</v>
      </c>
      <c r="B396" s="3">
        <v>2.332834561</v>
      </c>
      <c r="C396" s="3">
        <v>2.434262151</v>
      </c>
      <c r="D396">
        <f t="shared" si="12"/>
        <v>0.8470840779659415</v>
      </c>
      <c r="E396">
        <f t="shared" si="13"/>
        <v>0.8896436925454861</v>
      </c>
      <c r="F396">
        <f>D396-E396</f>
        <v>-0.0425596145795446</v>
      </c>
    </row>
    <row r="397" spans="1:6" ht="13.5">
      <c r="A397" s="2">
        <v>35282</v>
      </c>
      <c r="B397" s="3">
        <v>2.332834561</v>
      </c>
      <c r="C397" s="3">
        <v>2.332834561</v>
      </c>
      <c r="D397">
        <f t="shared" si="12"/>
        <v>0.8470840779659415</v>
      </c>
      <c r="E397">
        <f t="shared" si="13"/>
        <v>0.8470840779659415</v>
      </c>
      <c r="F397">
        <f>D397-E397</f>
        <v>0</v>
      </c>
    </row>
    <row r="398" spans="1:6" ht="13.5">
      <c r="A398" s="2">
        <v>35283</v>
      </c>
      <c r="B398" s="3">
        <v>2.299025365</v>
      </c>
      <c r="C398" s="3">
        <v>2.332834561</v>
      </c>
      <c r="D398">
        <f t="shared" si="12"/>
        <v>0.8324852787780319</v>
      </c>
      <c r="E398">
        <f t="shared" si="13"/>
        <v>0.8470840779659415</v>
      </c>
      <c r="F398">
        <f>D398-E398</f>
        <v>-0.014598799187909628</v>
      </c>
    </row>
    <row r="399" spans="1:6" ht="13.5">
      <c r="A399" s="2">
        <v>35284</v>
      </c>
      <c r="B399" s="3">
        <v>2.393691115</v>
      </c>
      <c r="C399" s="3">
        <v>2.299025365</v>
      </c>
      <c r="D399">
        <f t="shared" si="12"/>
        <v>0.8728365741664402</v>
      </c>
      <c r="E399">
        <f t="shared" si="13"/>
        <v>0.8324852787780319</v>
      </c>
      <c r="F399">
        <f>D399-E399</f>
        <v>0.040351295388408315</v>
      </c>
    </row>
    <row r="400" spans="1:6" ht="13.5">
      <c r="A400" s="2">
        <v>35285</v>
      </c>
      <c r="B400" s="3">
        <v>2.400452954</v>
      </c>
      <c r="C400" s="3">
        <v>2.393691115</v>
      </c>
      <c r="D400">
        <f t="shared" si="12"/>
        <v>0.87565745037981</v>
      </c>
      <c r="E400">
        <f t="shared" si="13"/>
        <v>0.8728365741664402</v>
      </c>
      <c r="F400">
        <f>D400-E400</f>
        <v>0.002820876213369794</v>
      </c>
    </row>
    <row r="401" spans="1:6" ht="13.5">
      <c r="A401" s="2">
        <v>35286</v>
      </c>
      <c r="B401" s="3">
        <v>2.380167436</v>
      </c>
      <c r="C401" s="3">
        <v>2.400452954</v>
      </c>
      <c r="D401">
        <f t="shared" si="12"/>
        <v>0.8671708364693536</v>
      </c>
      <c r="E401">
        <f t="shared" si="13"/>
        <v>0.87565745037981</v>
      </c>
      <c r="F401">
        <f>D401-E401</f>
        <v>-0.008486613910456464</v>
      </c>
    </row>
    <row r="402" spans="1:6" ht="13.5">
      <c r="A402" s="2">
        <v>35289</v>
      </c>
      <c r="B402" s="3">
        <v>2.366643758</v>
      </c>
      <c r="C402" s="3">
        <v>2.380167436</v>
      </c>
      <c r="D402">
        <f t="shared" si="12"/>
        <v>0.8614728156140014</v>
      </c>
      <c r="E402">
        <f t="shared" si="13"/>
        <v>0.8671708364693536</v>
      </c>
      <c r="F402">
        <f>D402-E402</f>
        <v>-0.005698020855352204</v>
      </c>
    </row>
    <row r="403" spans="1:6" ht="13.5">
      <c r="A403" s="2">
        <v>35290</v>
      </c>
      <c r="B403" s="3">
        <v>2.24493065</v>
      </c>
      <c r="C403" s="3">
        <v>2.366643758</v>
      </c>
      <c r="D403">
        <f t="shared" si="12"/>
        <v>0.808674629848488</v>
      </c>
      <c r="E403">
        <f t="shared" si="13"/>
        <v>0.8614728156140014</v>
      </c>
      <c r="F403">
        <f>D403-E403</f>
        <v>-0.05279818576551332</v>
      </c>
    </row>
    <row r="404" spans="1:6" ht="13.5">
      <c r="A404" s="2">
        <v>35291</v>
      </c>
      <c r="B404" s="3">
        <v>2.299025365</v>
      </c>
      <c r="C404" s="3">
        <v>2.24493065</v>
      </c>
      <c r="D404">
        <f t="shared" si="12"/>
        <v>0.8324852787780319</v>
      </c>
      <c r="E404">
        <f t="shared" si="13"/>
        <v>0.808674629848488</v>
      </c>
      <c r="F404">
        <f>D404-E404</f>
        <v>0.023810648929543876</v>
      </c>
    </row>
    <row r="405" spans="1:6" ht="13.5">
      <c r="A405" s="2">
        <v>35292</v>
      </c>
      <c r="B405" s="3">
        <v>2.366643758</v>
      </c>
      <c r="C405" s="3">
        <v>2.299025365</v>
      </c>
      <c r="D405">
        <f t="shared" si="12"/>
        <v>0.8614728156140014</v>
      </c>
      <c r="E405">
        <f t="shared" si="13"/>
        <v>0.8324852787780319</v>
      </c>
      <c r="F405">
        <f>D405-E405</f>
        <v>0.02898753683596944</v>
      </c>
    </row>
    <row r="406" spans="1:6" ht="13.5">
      <c r="A406" s="2">
        <v>35293</v>
      </c>
      <c r="B406" s="3">
        <v>2.299025365</v>
      </c>
      <c r="C406" s="3">
        <v>2.366643758</v>
      </c>
      <c r="D406">
        <f t="shared" si="12"/>
        <v>0.8324852787780319</v>
      </c>
      <c r="E406">
        <f t="shared" si="13"/>
        <v>0.8614728156140014</v>
      </c>
      <c r="F406">
        <f>D406-E406</f>
        <v>-0.02898753683596944</v>
      </c>
    </row>
    <row r="407" spans="1:6" ht="13.5">
      <c r="A407" s="2">
        <v>35296</v>
      </c>
      <c r="B407" s="3">
        <v>2.265216168</v>
      </c>
      <c r="C407" s="3">
        <v>2.299025365</v>
      </c>
      <c r="D407">
        <f t="shared" si="12"/>
        <v>0.8176701927916379</v>
      </c>
      <c r="E407">
        <f t="shared" si="13"/>
        <v>0.8324852787780319</v>
      </c>
      <c r="F407">
        <f>D407-E407</f>
        <v>-0.014815085986394028</v>
      </c>
    </row>
    <row r="408" spans="1:6" ht="13.5">
      <c r="A408" s="2">
        <v>35297</v>
      </c>
      <c r="B408" s="3">
        <v>2.332834561</v>
      </c>
      <c r="C408" s="3">
        <v>2.265216168</v>
      </c>
      <c r="D408">
        <f t="shared" si="12"/>
        <v>0.8470840779659415</v>
      </c>
      <c r="E408">
        <f t="shared" si="13"/>
        <v>0.8176701927916379</v>
      </c>
      <c r="F408">
        <f>D408-E408</f>
        <v>0.029413885174303656</v>
      </c>
    </row>
    <row r="409" spans="1:6" ht="13.5">
      <c r="A409" s="2">
        <v>35298</v>
      </c>
      <c r="B409" s="3">
        <v>2.332834561</v>
      </c>
      <c r="C409" s="3">
        <v>2.332834561</v>
      </c>
      <c r="D409">
        <f t="shared" si="12"/>
        <v>0.8470840779659415</v>
      </c>
      <c r="E409">
        <f t="shared" si="13"/>
        <v>0.8470840779659415</v>
      </c>
      <c r="F409">
        <f>D409-E409</f>
        <v>0</v>
      </c>
    </row>
    <row r="410" spans="1:6" ht="13.5">
      <c r="A410" s="2">
        <v>35299</v>
      </c>
      <c r="B410" s="3">
        <v>2.292263525</v>
      </c>
      <c r="C410" s="3">
        <v>2.332834561</v>
      </c>
      <c r="D410">
        <f t="shared" si="12"/>
        <v>0.8295397682467495</v>
      </c>
      <c r="E410">
        <f t="shared" si="13"/>
        <v>0.8470840779659415</v>
      </c>
      <c r="F410">
        <f>D410-E410</f>
        <v>-0.017544309719192075</v>
      </c>
    </row>
    <row r="411" spans="1:6" ht="13.5">
      <c r="A411" s="2">
        <v>35300</v>
      </c>
      <c r="B411" s="3">
        <v>2.305787204</v>
      </c>
      <c r="C411" s="3">
        <v>2.292263525</v>
      </c>
      <c r="D411">
        <f t="shared" si="12"/>
        <v>0.8354221383174076</v>
      </c>
      <c r="E411">
        <f t="shared" si="13"/>
        <v>0.8295397682467495</v>
      </c>
      <c r="F411">
        <f>D411-E411</f>
        <v>0.005882370070658172</v>
      </c>
    </row>
    <row r="412" spans="1:6" ht="13.5">
      <c r="A412" s="2">
        <v>35303</v>
      </c>
      <c r="B412" s="3">
        <v>2.163788579</v>
      </c>
      <c r="C412" s="3">
        <v>2.305787204</v>
      </c>
      <c r="D412">
        <f t="shared" si="12"/>
        <v>0.7718606570431535</v>
      </c>
      <c r="E412">
        <f t="shared" si="13"/>
        <v>0.8354221383174076</v>
      </c>
      <c r="F412">
        <f>D412-E412</f>
        <v>-0.0635614812742541</v>
      </c>
    </row>
    <row r="413" spans="1:6" ht="13.5">
      <c r="A413" s="2">
        <v>35304</v>
      </c>
      <c r="B413" s="3">
        <v>2.170550418</v>
      </c>
      <c r="C413" s="3">
        <v>2.163788579</v>
      </c>
      <c r="D413">
        <f t="shared" si="12"/>
        <v>0.7749807842368641</v>
      </c>
      <c r="E413">
        <f t="shared" si="13"/>
        <v>0.7718606570431535</v>
      </c>
      <c r="F413">
        <f>D413-E413</f>
        <v>0.0031201271937105757</v>
      </c>
    </row>
    <row r="414" spans="1:6" ht="13.5">
      <c r="A414" s="2">
        <v>35305</v>
      </c>
      <c r="B414" s="3">
        <v>2.096170185</v>
      </c>
      <c r="C414" s="3">
        <v>2.170550418</v>
      </c>
      <c r="D414">
        <f t="shared" si="12"/>
        <v>0.7401119582962371</v>
      </c>
      <c r="E414">
        <f t="shared" si="13"/>
        <v>0.7749807842368641</v>
      </c>
      <c r="F414">
        <f>D414-E414</f>
        <v>-0.03486882594062701</v>
      </c>
    </row>
    <row r="415" spans="1:6" ht="13.5">
      <c r="A415" s="2">
        <v>35306</v>
      </c>
      <c r="B415" s="3">
        <v>2.096170185</v>
      </c>
      <c r="C415" s="3">
        <v>2.096170185</v>
      </c>
      <c r="D415">
        <f t="shared" si="12"/>
        <v>0.7401119582962371</v>
      </c>
      <c r="E415">
        <f t="shared" si="13"/>
        <v>0.7401119582962371</v>
      </c>
      <c r="F415">
        <f>D415-E415</f>
        <v>0</v>
      </c>
    </row>
    <row r="416" spans="1:6" ht="13.5">
      <c r="A416" s="2">
        <v>35307</v>
      </c>
      <c r="B416" s="3">
        <v>2.096170185</v>
      </c>
      <c r="C416" s="3">
        <v>2.096170185</v>
      </c>
      <c r="D416">
        <f t="shared" si="12"/>
        <v>0.7401119582962371</v>
      </c>
      <c r="E416">
        <f t="shared" si="13"/>
        <v>0.7401119582962371</v>
      </c>
      <c r="F416">
        <f>D416-E416</f>
        <v>0</v>
      </c>
    </row>
    <row r="417" spans="1:6" ht="13.5">
      <c r="A417" s="2">
        <v>35310</v>
      </c>
      <c r="B417" s="3">
        <v>2.102932025</v>
      </c>
      <c r="C417" s="3">
        <v>2.096170185</v>
      </c>
      <c r="D417">
        <f t="shared" si="12"/>
        <v>0.7433325733260799</v>
      </c>
      <c r="E417">
        <f t="shared" si="13"/>
        <v>0.7401119582962371</v>
      </c>
      <c r="F417">
        <f>D417-E417</f>
        <v>0.0032206150298428327</v>
      </c>
    </row>
    <row r="418" spans="1:6" ht="13.5">
      <c r="A418" s="2">
        <v>35311</v>
      </c>
      <c r="B418" s="3">
        <v>2.062360989</v>
      </c>
      <c r="C418" s="3">
        <v>2.102932025</v>
      </c>
      <c r="D418">
        <f t="shared" si="12"/>
        <v>0.7238514376825387</v>
      </c>
      <c r="E418">
        <f t="shared" si="13"/>
        <v>0.7433325733260799</v>
      </c>
      <c r="F418">
        <f>D418-E418</f>
        <v>-0.01948113564354126</v>
      </c>
    </row>
    <row r="419" spans="1:6" ht="13.5">
      <c r="A419" s="2">
        <v>35312</v>
      </c>
      <c r="B419" s="3">
        <v>2.096170185</v>
      </c>
      <c r="C419" s="3">
        <v>2.062360989</v>
      </c>
      <c r="D419">
        <f t="shared" si="12"/>
        <v>0.7401119582962371</v>
      </c>
      <c r="E419">
        <f t="shared" si="13"/>
        <v>0.7238514376825387</v>
      </c>
      <c r="F419">
        <f>D419-E419</f>
        <v>0.016260520613698426</v>
      </c>
    </row>
    <row r="420" spans="1:6" ht="13.5">
      <c r="A420" s="2">
        <v>35313</v>
      </c>
      <c r="B420" s="3">
        <v>2.04883731</v>
      </c>
      <c r="C420" s="3">
        <v>2.096170185</v>
      </c>
      <c r="D420">
        <f t="shared" si="12"/>
        <v>0.7172724663972649</v>
      </c>
      <c r="E420">
        <f t="shared" si="13"/>
        <v>0.7401119582962371</v>
      </c>
      <c r="F420">
        <f>D420-E420</f>
        <v>-0.022839491898972164</v>
      </c>
    </row>
    <row r="421" spans="1:6" ht="13.5">
      <c r="A421" s="2">
        <v>35314</v>
      </c>
      <c r="B421" s="3">
        <v>1.994742596</v>
      </c>
      <c r="C421" s="3">
        <v>2.04883731</v>
      </c>
      <c r="D421">
        <f t="shared" si="12"/>
        <v>0.6905150174560385</v>
      </c>
      <c r="E421">
        <f t="shared" si="13"/>
        <v>0.7172724663972649</v>
      </c>
      <c r="F421">
        <f>D421-E421</f>
        <v>-0.026757448941226447</v>
      </c>
    </row>
    <row r="422" spans="1:6" ht="13.5">
      <c r="A422" s="2">
        <v>35317</v>
      </c>
      <c r="B422" s="3">
        <v>1.967695239</v>
      </c>
      <c r="C422" s="3">
        <v>1.994742596</v>
      </c>
      <c r="D422">
        <f t="shared" si="12"/>
        <v>0.6768629284065804</v>
      </c>
      <c r="E422">
        <f t="shared" si="13"/>
        <v>0.6905150174560385</v>
      </c>
      <c r="F422">
        <f>D422-E422</f>
        <v>-0.013652089049458138</v>
      </c>
    </row>
    <row r="423" spans="1:6" ht="13.5">
      <c r="A423" s="2">
        <v>35318</v>
      </c>
      <c r="B423" s="3">
        <v>1.95417156</v>
      </c>
      <c r="C423" s="3">
        <v>1.967695239</v>
      </c>
      <c r="D423">
        <f t="shared" si="12"/>
        <v>0.6699663491523257</v>
      </c>
      <c r="E423">
        <f t="shared" si="13"/>
        <v>0.6768629284065804</v>
      </c>
      <c r="F423">
        <f>D423-E423</f>
        <v>-0.006896579254254687</v>
      </c>
    </row>
    <row r="424" spans="1:6" ht="13.5">
      <c r="A424" s="2">
        <v>35319</v>
      </c>
      <c r="B424" s="3">
        <v>1.825696613</v>
      </c>
      <c r="C424" s="3">
        <v>1.95417156</v>
      </c>
      <c r="D424">
        <f t="shared" si="12"/>
        <v>0.6019616199567712</v>
      </c>
      <c r="E424">
        <f t="shared" si="13"/>
        <v>0.6699663491523257</v>
      </c>
      <c r="F424">
        <f>D424-E424</f>
        <v>-0.06800472919555445</v>
      </c>
    </row>
    <row r="425" spans="1:6" ht="13.5">
      <c r="A425" s="2">
        <v>35320</v>
      </c>
      <c r="B425" s="3">
        <v>1.825696613</v>
      </c>
      <c r="C425" s="3">
        <v>1.825696613</v>
      </c>
      <c r="D425">
        <f t="shared" si="12"/>
        <v>0.6019616199567712</v>
      </c>
      <c r="E425">
        <f t="shared" si="13"/>
        <v>0.6019616199567712</v>
      </c>
      <c r="F425">
        <f>D425-E425</f>
        <v>0</v>
      </c>
    </row>
    <row r="426" spans="1:6" ht="13.5">
      <c r="A426" s="2">
        <v>35321</v>
      </c>
      <c r="B426" s="3">
        <v>1.85950581</v>
      </c>
      <c r="C426" s="3">
        <v>1.825696613</v>
      </c>
      <c r="D426">
        <f t="shared" si="12"/>
        <v>0.6203107588739386</v>
      </c>
      <c r="E426">
        <f t="shared" si="13"/>
        <v>0.6019616199567712</v>
      </c>
      <c r="F426">
        <f>D426-E426</f>
        <v>0.018349138917167385</v>
      </c>
    </row>
    <row r="427" spans="1:6" ht="13.5">
      <c r="A427" s="2">
        <v>35324</v>
      </c>
      <c r="B427" s="3">
        <v>1.791887417</v>
      </c>
      <c r="C427" s="3">
        <v>1.85950581</v>
      </c>
      <c r="D427">
        <f t="shared" si="12"/>
        <v>0.5832694872443234</v>
      </c>
      <c r="E427">
        <f t="shared" si="13"/>
        <v>0.6203107588739386</v>
      </c>
      <c r="F427">
        <f>D427-E427</f>
        <v>-0.037041271629615236</v>
      </c>
    </row>
    <row r="428" spans="1:6" ht="13.5">
      <c r="A428" s="2">
        <v>35325</v>
      </c>
      <c r="B428" s="3">
        <v>1.791887417</v>
      </c>
      <c r="C428" s="3">
        <v>1.791887417</v>
      </c>
      <c r="D428">
        <f t="shared" si="12"/>
        <v>0.5832694872443234</v>
      </c>
      <c r="E428">
        <f t="shared" si="13"/>
        <v>0.5832694872443234</v>
      </c>
      <c r="F428">
        <f>D428-E428</f>
        <v>0</v>
      </c>
    </row>
    <row r="429" spans="1:6" ht="13.5">
      <c r="A429" s="2">
        <v>35326</v>
      </c>
      <c r="B429" s="3">
        <v>1.75807822</v>
      </c>
      <c r="C429" s="3">
        <v>1.791887417</v>
      </c>
      <c r="D429">
        <f t="shared" si="12"/>
        <v>0.5642212920160578</v>
      </c>
      <c r="E429">
        <f t="shared" si="13"/>
        <v>0.5832694872443234</v>
      </c>
      <c r="F429">
        <f>D429-E429</f>
        <v>-0.01904819522826562</v>
      </c>
    </row>
    <row r="430" spans="1:6" ht="13.5">
      <c r="A430" s="2">
        <v>35327</v>
      </c>
      <c r="B430" s="3">
        <v>1.731030863</v>
      </c>
      <c r="C430" s="3">
        <v>1.75807822</v>
      </c>
      <c r="D430">
        <f t="shared" si="12"/>
        <v>0.5487171056134056</v>
      </c>
      <c r="E430">
        <f t="shared" si="13"/>
        <v>0.5642212920160578</v>
      </c>
      <c r="F430">
        <f>D430-E430</f>
        <v>-0.015504186402652165</v>
      </c>
    </row>
    <row r="431" spans="1:6" ht="13.5">
      <c r="A431" s="2">
        <v>35328</v>
      </c>
      <c r="B431" s="3">
        <v>1.724269024</v>
      </c>
      <c r="C431" s="3">
        <v>1.731030863</v>
      </c>
      <c r="D431">
        <f t="shared" si="12"/>
        <v>0.54480320647124</v>
      </c>
      <c r="E431">
        <f t="shared" si="13"/>
        <v>0.5487171056134056</v>
      </c>
      <c r="F431">
        <f>D431-E431</f>
        <v>-0.003913899142165556</v>
      </c>
    </row>
    <row r="432" spans="1:6" ht="13.5">
      <c r="A432" s="2">
        <v>35331</v>
      </c>
      <c r="B432" s="3">
        <v>1.75807822</v>
      </c>
      <c r="C432" s="3">
        <v>1.724269024</v>
      </c>
      <c r="D432">
        <f t="shared" si="12"/>
        <v>0.5642212920160578</v>
      </c>
      <c r="E432">
        <f t="shared" si="13"/>
        <v>0.54480320647124</v>
      </c>
      <c r="F432">
        <f>D432-E432</f>
        <v>0.01941808554481772</v>
      </c>
    </row>
    <row r="433" spans="1:6" ht="13.5">
      <c r="A433" s="2">
        <v>35332</v>
      </c>
      <c r="B433" s="3">
        <v>1.737792702</v>
      </c>
      <c r="C433" s="3">
        <v>1.75807822</v>
      </c>
      <c r="D433">
        <f t="shared" si="12"/>
        <v>0.5526157458514849</v>
      </c>
      <c r="E433">
        <f t="shared" si="13"/>
        <v>0.5642212920160578</v>
      </c>
      <c r="F433">
        <f>D433-E433</f>
        <v>-0.011605546164572877</v>
      </c>
    </row>
    <row r="434" spans="1:6" ht="13.5">
      <c r="A434" s="2">
        <v>35333</v>
      </c>
      <c r="B434" s="3">
        <v>1.717507184</v>
      </c>
      <c r="C434" s="3">
        <v>1.737792702</v>
      </c>
      <c r="D434">
        <f t="shared" si="12"/>
        <v>0.5408739279294913</v>
      </c>
      <c r="E434">
        <f t="shared" si="13"/>
        <v>0.5526157458514849</v>
      </c>
      <c r="F434">
        <f>D434-E434</f>
        <v>-0.01174181792199358</v>
      </c>
    </row>
    <row r="435" spans="1:6" ht="13.5">
      <c r="A435" s="2">
        <v>35334</v>
      </c>
      <c r="B435" s="3">
        <v>1.710745345</v>
      </c>
      <c r="C435" s="3">
        <v>1.717507184</v>
      </c>
      <c r="D435">
        <f t="shared" si="12"/>
        <v>0.5369291498179796</v>
      </c>
      <c r="E435">
        <f t="shared" si="13"/>
        <v>0.5408739279294913</v>
      </c>
      <c r="F435">
        <f>D435-E435</f>
        <v>-0.003944778111511726</v>
      </c>
    </row>
    <row r="436" spans="1:6" ht="13.5">
      <c r="A436" s="2">
        <v>35335</v>
      </c>
      <c r="B436" s="3">
        <v>1.636365113</v>
      </c>
      <c r="C436" s="3">
        <v>1.710745345</v>
      </c>
      <c r="D436">
        <f t="shared" si="12"/>
        <v>0.49247738748627595</v>
      </c>
      <c r="E436">
        <f t="shared" si="13"/>
        <v>0.5369291498179796</v>
      </c>
      <c r="F436">
        <f>D436-E436</f>
        <v>-0.044451762331703615</v>
      </c>
    </row>
    <row r="437" spans="1:6" ht="13.5">
      <c r="A437" s="2">
        <v>35338</v>
      </c>
      <c r="B437" s="3">
        <v>1.791887417</v>
      </c>
      <c r="C437" s="3">
        <v>1.636365113</v>
      </c>
      <c r="D437">
        <f t="shared" si="12"/>
        <v>0.5832694872443234</v>
      </c>
      <c r="E437">
        <f t="shared" si="13"/>
        <v>0.49247738748627595</v>
      </c>
      <c r="F437">
        <f>D437-E437</f>
        <v>0.09079209975804742</v>
      </c>
    </row>
    <row r="438" spans="1:6" ht="13.5">
      <c r="A438" s="2">
        <v>35339</v>
      </c>
      <c r="B438" s="3">
        <v>1.791887417</v>
      </c>
      <c r="C438" s="3">
        <v>1.791887417</v>
      </c>
      <c r="D438">
        <f t="shared" si="12"/>
        <v>0.5832694872443234</v>
      </c>
      <c r="E438">
        <f t="shared" si="13"/>
        <v>0.5832694872443234</v>
      </c>
      <c r="F438">
        <f>D438-E438</f>
        <v>0</v>
      </c>
    </row>
    <row r="439" spans="1:6" ht="13.5">
      <c r="A439" s="2">
        <v>35340</v>
      </c>
      <c r="B439" s="3">
        <v>1.825696613</v>
      </c>
      <c r="C439" s="3">
        <v>1.791887417</v>
      </c>
      <c r="D439">
        <f t="shared" si="12"/>
        <v>0.6019616199567712</v>
      </c>
      <c r="E439">
        <f t="shared" si="13"/>
        <v>0.5832694872443234</v>
      </c>
      <c r="F439">
        <f>D439-E439</f>
        <v>0.01869213271244785</v>
      </c>
    </row>
    <row r="440" spans="1:6" ht="13.5">
      <c r="A440" s="2">
        <v>35342</v>
      </c>
      <c r="B440" s="3">
        <v>1.744554541</v>
      </c>
      <c r="C440" s="3">
        <v>1.825696613</v>
      </c>
      <c r="D440">
        <f t="shared" si="12"/>
        <v>0.5564992457016812</v>
      </c>
      <c r="E440">
        <f t="shared" si="13"/>
        <v>0.6019616199567712</v>
      </c>
      <c r="F440">
        <f>D440-E440</f>
        <v>-0.04546237425509003</v>
      </c>
    </row>
    <row r="441" spans="1:6" ht="13.5">
      <c r="A441" s="2">
        <v>35345</v>
      </c>
      <c r="B441" s="3">
        <v>1.717507184</v>
      </c>
      <c r="C441" s="3">
        <v>1.744554541</v>
      </c>
      <c r="D441">
        <f t="shared" si="12"/>
        <v>0.5408739279294913</v>
      </c>
      <c r="E441">
        <f t="shared" si="13"/>
        <v>0.5564992457016812</v>
      </c>
      <c r="F441">
        <f>D441-E441</f>
        <v>-0.015625317772189895</v>
      </c>
    </row>
    <row r="442" spans="1:6" ht="13.5">
      <c r="A442" s="2">
        <v>35346</v>
      </c>
      <c r="B442" s="3">
        <v>1.690459827</v>
      </c>
      <c r="C442" s="3">
        <v>1.717507184</v>
      </c>
      <c r="D442">
        <f t="shared" si="12"/>
        <v>0.5250005789082806</v>
      </c>
      <c r="E442">
        <f t="shared" si="13"/>
        <v>0.5408739279294913</v>
      </c>
      <c r="F442">
        <f>D442-E442</f>
        <v>-0.015873349021210736</v>
      </c>
    </row>
    <row r="443" spans="1:6" ht="13.5">
      <c r="A443" s="2">
        <v>35347</v>
      </c>
      <c r="B443" s="3">
        <v>1.75807822</v>
      </c>
      <c r="C443" s="3">
        <v>1.690459827</v>
      </c>
      <c r="D443">
        <f t="shared" si="12"/>
        <v>0.5642212920160578</v>
      </c>
      <c r="E443">
        <f t="shared" si="13"/>
        <v>0.5250005789082806</v>
      </c>
      <c r="F443">
        <f>D443-E443</f>
        <v>0.039220713107777194</v>
      </c>
    </row>
    <row r="444" spans="1:6" ht="13.5">
      <c r="A444" s="2">
        <v>35348</v>
      </c>
      <c r="B444" s="3">
        <v>1.710745345</v>
      </c>
      <c r="C444" s="3">
        <v>1.75807822</v>
      </c>
      <c r="D444">
        <f t="shared" si="12"/>
        <v>0.5369291498179796</v>
      </c>
      <c r="E444">
        <f t="shared" si="13"/>
        <v>0.5642212920160578</v>
      </c>
      <c r="F444">
        <f>D444-E444</f>
        <v>-0.027292142198078184</v>
      </c>
    </row>
    <row r="445" spans="1:6" ht="13.5">
      <c r="A445" s="2">
        <v>35349</v>
      </c>
      <c r="B445" s="3">
        <v>1.66341247</v>
      </c>
      <c r="C445" s="3">
        <v>1.710745345</v>
      </c>
      <c r="D445">
        <f t="shared" si="12"/>
        <v>0.5088711971178692</v>
      </c>
      <c r="E445">
        <f t="shared" si="13"/>
        <v>0.5369291498179796</v>
      </c>
      <c r="F445">
        <f>D445-E445</f>
        <v>-0.028057952700110356</v>
      </c>
    </row>
    <row r="446" spans="1:6" ht="13.5">
      <c r="A446" s="2">
        <v>35352</v>
      </c>
      <c r="B446" s="3">
        <v>1.683697988</v>
      </c>
      <c r="C446" s="3">
        <v>1.66341247</v>
      </c>
      <c r="D446">
        <f t="shared" si="12"/>
        <v>0.5209925576936725</v>
      </c>
      <c r="E446">
        <f t="shared" si="13"/>
        <v>0.5088711971178692</v>
      </c>
      <c r="F446">
        <f>D446-E446</f>
        <v>0.012121360575803264</v>
      </c>
    </row>
    <row r="447" spans="1:6" ht="13.5">
      <c r="A447" s="2">
        <v>35353</v>
      </c>
      <c r="B447" s="3">
        <v>1.690459827</v>
      </c>
      <c r="C447" s="3">
        <v>1.683697988</v>
      </c>
      <c r="D447">
        <f t="shared" si="12"/>
        <v>0.5250005789082806</v>
      </c>
      <c r="E447">
        <f t="shared" si="13"/>
        <v>0.5209925576936725</v>
      </c>
      <c r="F447">
        <f>D447-E447</f>
        <v>0.004008021214608082</v>
      </c>
    </row>
    <row r="448" spans="1:6" ht="13.5">
      <c r="A448" s="2">
        <v>35354</v>
      </c>
      <c r="B448" s="3">
        <v>1.649888791</v>
      </c>
      <c r="C448" s="3">
        <v>1.690459827</v>
      </c>
      <c r="D448">
        <f t="shared" si="12"/>
        <v>0.5007078862471086</v>
      </c>
      <c r="E448">
        <f t="shared" si="13"/>
        <v>0.5250005789082806</v>
      </c>
      <c r="F448">
        <f>D448-E448</f>
        <v>-0.024292692661171955</v>
      </c>
    </row>
    <row r="449" spans="1:6" ht="13.5">
      <c r="A449" s="2">
        <v>35355</v>
      </c>
      <c r="B449" s="3">
        <v>1.670174309</v>
      </c>
      <c r="C449" s="3">
        <v>1.649888791</v>
      </c>
      <c r="D449">
        <f t="shared" si="12"/>
        <v>0.5129279976285072</v>
      </c>
      <c r="E449">
        <f t="shared" si="13"/>
        <v>0.5007078862471086</v>
      </c>
      <c r="F449">
        <f>D449-E449</f>
        <v>0.012220111381398557</v>
      </c>
    </row>
    <row r="450" spans="1:6" ht="13.5">
      <c r="A450" s="2">
        <v>35356</v>
      </c>
      <c r="B450" s="3">
        <v>1.65665063</v>
      </c>
      <c r="C450" s="3">
        <v>1.670174309</v>
      </c>
      <c r="D450">
        <f t="shared" si="12"/>
        <v>0.5047978713130924</v>
      </c>
      <c r="E450">
        <f t="shared" si="13"/>
        <v>0.5129279976285072</v>
      </c>
      <c r="F450">
        <f>D450-E450</f>
        <v>-0.008130126315414765</v>
      </c>
    </row>
    <row r="451" spans="1:6" ht="13.5">
      <c r="A451" s="2">
        <v>35359</v>
      </c>
      <c r="B451" s="3">
        <v>1.65665063</v>
      </c>
      <c r="C451" s="3">
        <v>1.65665063</v>
      </c>
      <c r="D451">
        <f t="shared" si="12"/>
        <v>0.5047978713130924</v>
      </c>
      <c r="E451">
        <f t="shared" si="13"/>
        <v>0.5047978713130924</v>
      </c>
      <c r="F451">
        <f>D451-E451</f>
        <v>0</v>
      </c>
    </row>
    <row r="452" spans="1:6" ht="13.5">
      <c r="A452" s="2">
        <v>35360</v>
      </c>
      <c r="B452" s="3">
        <v>1.65665063</v>
      </c>
      <c r="C452" s="3">
        <v>1.65665063</v>
      </c>
      <c r="D452">
        <f aca="true" t="shared" si="14" ref="D452:D515">LN(B452)</f>
        <v>0.5047978713130924</v>
      </c>
      <c r="E452">
        <f aca="true" t="shared" si="15" ref="E452:E515">LN(C452)</f>
        <v>0.5047978713130924</v>
      </c>
      <c r="F452">
        <f>D452-E452</f>
        <v>0</v>
      </c>
    </row>
    <row r="453" spans="1:6" ht="13.5">
      <c r="A453" s="2">
        <v>35361</v>
      </c>
      <c r="B453" s="3">
        <v>1.629603273</v>
      </c>
      <c r="C453" s="3">
        <v>1.65665063</v>
      </c>
      <c r="D453">
        <f t="shared" si="14"/>
        <v>0.4883365943967779</v>
      </c>
      <c r="E453">
        <f t="shared" si="15"/>
        <v>0.5047978713130924</v>
      </c>
      <c r="F453">
        <f>D453-E453</f>
        <v>-0.016461276916314493</v>
      </c>
    </row>
    <row r="454" spans="1:6" ht="13.5">
      <c r="A454" s="2">
        <v>35362</v>
      </c>
      <c r="B454" s="3">
        <v>1.643126952</v>
      </c>
      <c r="C454" s="3">
        <v>1.629603273</v>
      </c>
      <c r="D454">
        <f t="shared" si="14"/>
        <v>0.4966011044815236</v>
      </c>
      <c r="E454">
        <f t="shared" si="15"/>
        <v>0.4883365943967779</v>
      </c>
      <c r="F454">
        <f>D454-E454</f>
        <v>0.008264510084745713</v>
      </c>
    </row>
    <row r="455" spans="1:6" ht="13.5">
      <c r="A455" s="2">
        <v>35363</v>
      </c>
      <c r="B455" s="3">
        <v>1.683697988</v>
      </c>
      <c r="C455" s="3">
        <v>1.643126952</v>
      </c>
      <c r="D455">
        <f t="shared" si="14"/>
        <v>0.5209925576936725</v>
      </c>
      <c r="E455">
        <f t="shared" si="15"/>
        <v>0.4966011044815236</v>
      </c>
      <c r="F455">
        <f>D455-E455</f>
        <v>0.02439145321214886</v>
      </c>
    </row>
    <row r="456" spans="1:6" ht="13.5">
      <c r="A456" s="2">
        <v>35366</v>
      </c>
      <c r="B456" s="3">
        <v>1.670174309</v>
      </c>
      <c r="C456" s="3">
        <v>1.683697988</v>
      </c>
      <c r="D456">
        <f t="shared" si="14"/>
        <v>0.5129279976285072</v>
      </c>
      <c r="E456">
        <f t="shared" si="15"/>
        <v>0.5209925576936725</v>
      </c>
      <c r="F456">
        <f>D456-E456</f>
        <v>-0.008064560065165316</v>
      </c>
    </row>
    <row r="457" spans="1:6" ht="13.5">
      <c r="A457" s="2">
        <v>35367</v>
      </c>
      <c r="B457" s="3">
        <v>1.690459827</v>
      </c>
      <c r="C457" s="3">
        <v>1.670174309</v>
      </c>
      <c r="D457">
        <f t="shared" si="14"/>
        <v>0.5250005789082806</v>
      </c>
      <c r="E457">
        <f t="shared" si="15"/>
        <v>0.5129279976285072</v>
      </c>
      <c r="F457">
        <f>D457-E457</f>
        <v>0.012072581279773398</v>
      </c>
    </row>
    <row r="458" spans="1:6" ht="13.5">
      <c r="A458" s="2">
        <v>35368</v>
      </c>
      <c r="B458" s="3">
        <v>1.670174309</v>
      </c>
      <c r="C458" s="3">
        <v>1.690459827</v>
      </c>
      <c r="D458">
        <f t="shared" si="14"/>
        <v>0.5129279976285072</v>
      </c>
      <c r="E458">
        <f t="shared" si="15"/>
        <v>0.5250005789082806</v>
      </c>
      <c r="F458">
        <f>D458-E458</f>
        <v>-0.012072581279773398</v>
      </c>
    </row>
    <row r="459" spans="1:6" ht="13.5">
      <c r="A459" s="2">
        <v>35369</v>
      </c>
      <c r="B459" s="3">
        <v>1.622841434</v>
      </c>
      <c r="C459" s="3">
        <v>1.670174309</v>
      </c>
      <c r="D459">
        <f t="shared" si="14"/>
        <v>0.4841785844373217</v>
      </c>
      <c r="E459">
        <f t="shared" si="15"/>
        <v>0.5129279976285072</v>
      </c>
      <c r="F459">
        <f>D459-E459</f>
        <v>-0.028749413191185458</v>
      </c>
    </row>
    <row r="460" spans="1:6" ht="13.5">
      <c r="A460" s="2">
        <v>35370</v>
      </c>
      <c r="B460" s="3">
        <v>1.65665063</v>
      </c>
      <c r="C460" s="3">
        <v>1.622841434</v>
      </c>
      <c r="D460">
        <f t="shared" si="14"/>
        <v>0.5047978713130924</v>
      </c>
      <c r="E460">
        <f t="shared" si="15"/>
        <v>0.4841785844373217</v>
      </c>
      <c r="F460">
        <f>D460-E460</f>
        <v>0.020619286875770693</v>
      </c>
    </row>
    <row r="461" spans="1:6" ht="13.5">
      <c r="A461" s="2">
        <v>35373</v>
      </c>
      <c r="B461" s="3">
        <v>1.65665063</v>
      </c>
      <c r="C461" s="3">
        <v>1.65665063</v>
      </c>
      <c r="D461">
        <f t="shared" si="14"/>
        <v>0.5047978713130924</v>
      </c>
      <c r="E461">
        <f t="shared" si="15"/>
        <v>0.5047978713130924</v>
      </c>
      <c r="F461">
        <f>D461-E461</f>
        <v>0</v>
      </c>
    </row>
    <row r="462" spans="1:6" ht="13.5">
      <c r="A462" s="2">
        <v>35374</v>
      </c>
      <c r="B462" s="3">
        <v>1.460557291</v>
      </c>
      <c r="C462" s="3">
        <v>1.65665063</v>
      </c>
      <c r="D462">
        <f t="shared" si="14"/>
        <v>0.3788180690533635</v>
      </c>
      <c r="E462">
        <f t="shared" si="15"/>
        <v>0.5047978713130924</v>
      </c>
      <c r="F462">
        <f>D462-E462</f>
        <v>-0.12597980225972888</v>
      </c>
    </row>
    <row r="463" spans="1:6" ht="13.5">
      <c r="A463" s="2">
        <v>35375</v>
      </c>
      <c r="B463" s="3">
        <v>1.352367862</v>
      </c>
      <c r="C463" s="3">
        <v>1.460557291</v>
      </c>
      <c r="D463">
        <f t="shared" si="14"/>
        <v>0.3018570278898483</v>
      </c>
      <c r="E463">
        <f t="shared" si="15"/>
        <v>0.3788180690533635</v>
      </c>
      <c r="F463">
        <f>D463-E463</f>
        <v>-0.07696104116351521</v>
      </c>
    </row>
    <row r="464" spans="1:6" ht="13.5">
      <c r="A464" s="2">
        <v>35376</v>
      </c>
      <c r="B464" s="3">
        <v>1.284749469</v>
      </c>
      <c r="C464" s="3">
        <v>1.352367862</v>
      </c>
      <c r="D464">
        <f t="shared" si="14"/>
        <v>0.2505637335801341</v>
      </c>
      <c r="E464">
        <f t="shared" si="15"/>
        <v>0.3018570278898483</v>
      </c>
      <c r="F464">
        <f>D464-E464</f>
        <v>-0.05129329430971419</v>
      </c>
    </row>
    <row r="465" spans="1:6" ht="13.5">
      <c r="A465" s="2">
        <v>35377</v>
      </c>
      <c r="B465" s="3">
        <v>1.284749469</v>
      </c>
      <c r="C465" s="3">
        <v>1.284749469</v>
      </c>
      <c r="D465">
        <f t="shared" si="14"/>
        <v>0.2505637335801341</v>
      </c>
      <c r="E465">
        <f t="shared" si="15"/>
        <v>0.2505637335801341</v>
      </c>
      <c r="F465">
        <f>D465-E465</f>
        <v>0</v>
      </c>
    </row>
    <row r="466" spans="1:6" ht="13.5">
      <c r="A466" s="2">
        <v>35380</v>
      </c>
      <c r="B466" s="3">
        <v>1.352367862</v>
      </c>
      <c r="C466" s="3">
        <v>1.284749469</v>
      </c>
      <c r="D466">
        <f t="shared" si="14"/>
        <v>0.3018570278898483</v>
      </c>
      <c r="E466">
        <f t="shared" si="15"/>
        <v>0.2505637335801341</v>
      </c>
      <c r="F466">
        <f>D466-E466</f>
        <v>0.05129329430971419</v>
      </c>
    </row>
    <row r="467" spans="1:6" ht="13.5">
      <c r="A467" s="2">
        <v>35381</v>
      </c>
      <c r="B467" s="3">
        <v>1.284749469</v>
      </c>
      <c r="C467" s="3">
        <v>1.352367862</v>
      </c>
      <c r="D467">
        <f t="shared" si="14"/>
        <v>0.2505637335801341</v>
      </c>
      <c r="E467">
        <f t="shared" si="15"/>
        <v>0.3018570278898483</v>
      </c>
      <c r="F467">
        <f>D467-E467</f>
        <v>-0.05129329430971419</v>
      </c>
    </row>
    <row r="468" spans="1:6" ht="13.5">
      <c r="A468" s="2">
        <v>35382</v>
      </c>
      <c r="B468" s="3">
        <v>1.298273147</v>
      </c>
      <c r="C468" s="3">
        <v>1.284749469</v>
      </c>
      <c r="D468">
        <f t="shared" si="14"/>
        <v>0.26103503296906116</v>
      </c>
      <c r="E468">
        <f t="shared" si="15"/>
        <v>0.2505637335801341</v>
      </c>
      <c r="F468">
        <f>D468-E468</f>
        <v>0.010471299388927047</v>
      </c>
    </row>
    <row r="469" spans="1:6" ht="13.5">
      <c r="A469" s="2">
        <v>35383</v>
      </c>
      <c r="B469" s="3">
        <v>1.359129701</v>
      </c>
      <c r="C469" s="3">
        <v>1.298273147</v>
      </c>
      <c r="D469">
        <f t="shared" si="14"/>
        <v>0.3068445691728004</v>
      </c>
      <c r="E469">
        <f t="shared" si="15"/>
        <v>0.26103503296906116</v>
      </c>
      <c r="F469">
        <f>D469-E469</f>
        <v>0.04580953620373923</v>
      </c>
    </row>
    <row r="470" spans="1:6" ht="13.5">
      <c r="A470" s="2">
        <v>35387</v>
      </c>
      <c r="B470" s="3">
        <v>1.487604648</v>
      </c>
      <c r="C470" s="3">
        <v>1.359129701</v>
      </c>
      <c r="D470">
        <f t="shared" si="14"/>
        <v>0.39716720755972895</v>
      </c>
      <c r="E470">
        <f t="shared" si="15"/>
        <v>0.3068445691728004</v>
      </c>
      <c r="F470">
        <f>D470-E470</f>
        <v>0.09032263838692856</v>
      </c>
    </row>
    <row r="471" spans="1:6" ht="13.5">
      <c r="A471" s="2">
        <v>35388</v>
      </c>
      <c r="B471" s="3">
        <v>1.555223041</v>
      </c>
      <c r="C471" s="3">
        <v>1.487604648</v>
      </c>
      <c r="D471">
        <f t="shared" si="14"/>
        <v>0.44161897007210876</v>
      </c>
      <c r="E471">
        <f t="shared" si="15"/>
        <v>0.39716720755972895</v>
      </c>
      <c r="F471">
        <f>D471-E471</f>
        <v>0.04445176251237981</v>
      </c>
    </row>
    <row r="472" spans="1:6" ht="13.5">
      <c r="A472" s="2">
        <v>35389</v>
      </c>
      <c r="B472" s="3">
        <v>1.75807822</v>
      </c>
      <c r="C472" s="3">
        <v>1.555223041</v>
      </c>
      <c r="D472">
        <f t="shared" si="14"/>
        <v>0.5642212920160578</v>
      </c>
      <c r="E472">
        <f t="shared" si="15"/>
        <v>0.44161897007210876</v>
      </c>
      <c r="F472">
        <f>D472-E472</f>
        <v>0.12260232194394899</v>
      </c>
    </row>
    <row r="473" spans="1:6" ht="13.5">
      <c r="A473" s="2">
        <v>35390</v>
      </c>
      <c r="B473" s="3">
        <v>2.332834561</v>
      </c>
      <c r="C473" s="3">
        <v>1.75807822</v>
      </c>
      <c r="D473">
        <f t="shared" si="14"/>
        <v>0.8470840779659415</v>
      </c>
      <c r="E473">
        <f t="shared" si="15"/>
        <v>0.5642212920160578</v>
      </c>
      <c r="F473">
        <f>D473-E473</f>
        <v>0.2828627859498838</v>
      </c>
    </row>
    <row r="474" spans="1:6" ht="13.5">
      <c r="A474" s="2">
        <v>35391</v>
      </c>
      <c r="B474" s="3">
        <v>3.245682868</v>
      </c>
      <c r="C474" s="3">
        <v>2.332834561</v>
      </c>
      <c r="D474">
        <f t="shared" si="14"/>
        <v>1.177325764997267</v>
      </c>
      <c r="E474">
        <f t="shared" si="15"/>
        <v>0.8470840779659415</v>
      </c>
      <c r="F474">
        <f>D474-E474</f>
        <v>0.3302416870313255</v>
      </c>
    </row>
    <row r="475" spans="1:6" ht="13.5">
      <c r="A475" s="2">
        <v>35394</v>
      </c>
      <c r="B475" s="3">
        <v>3.245682868</v>
      </c>
      <c r="C475" s="3">
        <v>3.245682868</v>
      </c>
      <c r="D475">
        <f t="shared" si="14"/>
        <v>1.177325764997267</v>
      </c>
      <c r="E475">
        <f t="shared" si="15"/>
        <v>1.177325764997267</v>
      </c>
      <c r="F475">
        <f>D475-E475</f>
        <v>0</v>
      </c>
    </row>
    <row r="476" spans="1:6" ht="13.5">
      <c r="A476" s="2">
        <v>35395</v>
      </c>
      <c r="B476" s="3">
        <v>3.245682868</v>
      </c>
      <c r="C476" s="3">
        <v>3.245682868</v>
      </c>
      <c r="D476">
        <f t="shared" si="14"/>
        <v>1.177325764997267</v>
      </c>
      <c r="E476">
        <f t="shared" si="15"/>
        <v>1.177325764997267</v>
      </c>
      <c r="F476">
        <f>D476-E476</f>
        <v>0</v>
      </c>
    </row>
    <row r="477" spans="1:6" ht="13.5">
      <c r="A477" s="2">
        <v>35396</v>
      </c>
      <c r="B477" s="3">
        <v>3.245682868</v>
      </c>
      <c r="C477" s="3">
        <v>3.245682868</v>
      </c>
      <c r="D477">
        <f t="shared" si="14"/>
        <v>1.177325764997267</v>
      </c>
      <c r="E477">
        <f t="shared" si="15"/>
        <v>1.177325764997267</v>
      </c>
      <c r="F477">
        <f>D477-E477</f>
        <v>0</v>
      </c>
    </row>
    <row r="478" spans="1:6" ht="13.5">
      <c r="A478" s="2">
        <v>35397</v>
      </c>
      <c r="B478" s="3">
        <v>3.245682868</v>
      </c>
      <c r="C478" s="3">
        <v>3.245682868</v>
      </c>
      <c r="D478">
        <f t="shared" si="14"/>
        <v>1.177325764997267</v>
      </c>
      <c r="E478">
        <f t="shared" si="15"/>
        <v>1.177325764997267</v>
      </c>
      <c r="F478">
        <f>D478-E478</f>
        <v>0</v>
      </c>
    </row>
    <row r="479" spans="1:6" ht="13.5">
      <c r="A479" s="2">
        <v>35398</v>
      </c>
      <c r="B479" s="3">
        <v>4.050341745</v>
      </c>
      <c r="C479" s="3">
        <v>3.245682868</v>
      </c>
      <c r="D479">
        <f t="shared" si="14"/>
        <v>1.3988012590400123</v>
      </c>
      <c r="E479">
        <f t="shared" si="15"/>
        <v>1.177325764997267</v>
      </c>
      <c r="F479">
        <f>D479-E479</f>
        <v>0.22147549404274525</v>
      </c>
    </row>
    <row r="480" spans="1:6" ht="13.5">
      <c r="A480" s="2">
        <v>35401</v>
      </c>
      <c r="B480" s="3">
        <v>4.39519555</v>
      </c>
      <c r="C480" s="3">
        <v>4.050341745</v>
      </c>
      <c r="D480">
        <f t="shared" si="14"/>
        <v>1.4805120238902127</v>
      </c>
      <c r="E480">
        <f t="shared" si="15"/>
        <v>1.3988012590400123</v>
      </c>
      <c r="F480">
        <f>D480-E480</f>
        <v>0.08171076485020046</v>
      </c>
    </row>
    <row r="481" spans="1:6" ht="13.5">
      <c r="A481" s="2">
        <v>35402</v>
      </c>
      <c r="B481" s="3">
        <v>3.982723352</v>
      </c>
      <c r="C481" s="3">
        <v>4.39519555</v>
      </c>
      <c r="D481">
        <f t="shared" si="14"/>
        <v>1.381965844594174</v>
      </c>
      <c r="E481">
        <f t="shared" si="15"/>
        <v>1.4805120238902127</v>
      </c>
      <c r="F481">
        <f>D481-E481</f>
        <v>-0.0985461792960387</v>
      </c>
    </row>
    <row r="482" spans="1:6" ht="13.5">
      <c r="A482" s="2">
        <v>35403</v>
      </c>
      <c r="B482" s="3">
        <v>3.786630012</v>
      </c>
      <c r="C482" s="3">
        <v>3.982723352</v>
      </c>
      <c r="D482">
        <f t="shared" si="14"/>
        <v>1.3314764446484673</v>
      </c>
      <c r="E482">
        <f t="shared" si="15"/>
        <v>1.381965844594174</v>
      </c>
      <c r="F482">
        <f>D482-E482</f>
        <v>-0.05048939994570678</v>
      </c>
    </row>
    <row r="483" spans="1:6" ht="13.5">
      <c r="A483" s="2">
        <v>35404</v>
      </c>
      <c r="B483" s="3">
        <v>3.671678744</v>
      </c>
      <c r="C483" s="3">
        <v>3.786630012</v>
      </c>
      <c r="D483">
        <f t="shared" si="14"/>
        <v>1.3006489809135149</v>
      </c>
      <c r="E483">
        <f t="shared" si="15"/>
        <v>1.3314764446484673</v>
      </c>
      <c r="F483">
        <f>D483-E483</f>
        <v>-0.030827463734952376</v>
      </c>
    </row>
    <row r="484" spans="1:6" ht="13.5">
      <c r="A484" s="2">
        <v>35405</v>
      </c>
      <c r="B484" s="3">
        <v>3.651393226</v>
      </c>
      <c r="C484" s="3">
        <v>3.671678744</v>
      </c>
      <c r="D484">
        <f t="shared" si="14"/>
        <v>1.2951088005167166</v>
      </c>
      <c r="E484">
        <f t="shared" si="15"/>
        <v>1.3006489809135149</v>
      </c>
      <c r="F484">
        <f>D484-E484</f>
        <v>-0.005540180396798267</v>
      </c>
    </row>
    <row r="485" spans="1:6" ht="13.5">
      <c r="A485" s="2">
        <v>35408</v>
      </c>
      <c r="B485" s="3">
        <v>3.462061726</v>
      </c>
      <c r="C485" s="3">
        <v>3.651393226</v>
      </c>
      <c r="D485">
        <f t="shared" si="14"/>
        <v>1.2418642861733509</v>
      </c>
      <c r="E485">
        <f t="shared" si="15"/>
        <v>1.2951088005167166</v>
      </c>
      <c r="F485">
        <f>D485-E485</f>
        <v>-0.053244514343365745</v>
      </c>
    </row>
    <row r="486" spans="1:6" ht="13.5">
      <c r="A486" s="2">
        <v>35409</v>
      </c>
      <c r="B486" s="3">
        <v>3.407967011</v>
      </c>
      <c r="C486" s="3">
        <v>3.462061726</v>
      </c>
      <c r="D486">
        <f t="shared" si="14"/>
        <v>1.226115929049327</v>
      </c>
      <c r="E486">
        <f t="shared" si="15"/>
        <v>1.2418642861733509</v>
      </c>
      <c r="F486">
        <f>D486-E486</f>
        <v>-0.015748357124023782</v>
      </c>
    </row>
    <row r="487" spans="1:6" ht="13.5">
      <c r="A487" s="2">
        <v>35410</v>
      </c>
      <c r="B487" s="3">
        <v>3.245682868</v>
      </c>
      <c r="C487" s="3">
        <v>3.407967011</v>
      </c>
      <c r="D487">
        <f t="shared" si="14"/>
        <v>1.177325764997267</v>
      </c>
      <c r="E487">
        <f t="shared" si="15"/>
        <v>1.226115929049327</v>
      </c>
      <c r="F487">
        <f>D487-E487</f>
        <v>-0.04879016405206005</v>
      </c>
    </row>
    <row r="488" spans="1:6" ht="13.5">
      <c r="A488" s="2">
        <v>35411</v>
      </c>
      <c r="B488" s="3">
        <v>3.184826314</v>
      </c>
      <c r="C488" s="3">
        <v>3.245682868</v>
      </c>
      <c r="D488">
        <f t="shared" si="14"/>
        <v>1.1583977550411007</v>
      </c>
      <c r="E488">
        <f t="shared" si="15"/>
        <v>1.177325764997267</v>
      </c>
      <c r="F488">
        <f>D488-E488</f>
        <v>-0.01892800995616639</v>
      </c>
    </row>
    <row r="489" spans="1:6" ht="13.5">
      <c r="A489" s="2">
        <v>35412</v>
      </c>
      <c r="B489" s="3">
        <v>3.042827689</v>
      </c>
      <c r="C489" s="3">
        <v>3.184826314</v>
      </c>
      <c r="D489">
        <f t="shared" si="14"/>
        <v>1.1127872439418562</v>
      </c>
      <c r="E489">
        <f t="shared" si="15"/>
        <v>1.1583977550411007</v>
      </c>
      <c r="F489">
        <f>D489-E489</f>
        <v>-0.04561051109924441</v>
      </c>
    </row>
    <row r="490" spans="1:6" ht="13.5">
      <c r="A490" s="2">
        <v>35415</v>
      </c>
      <c r="B490" s="3">
        <v>3.009018492</v>
      </c>
      <c r="C490" s="3">
        <v>3.042827689</v>
      </c>
      <c r="D490">
        <f t="shared" si="14"/>
        <v>1.1016139431923344</v>
      </c>
      <c r="E490">
        <f t="shared" si="15"/>
        <v>1.1127872439418562</v>
      </c>
      <c r="F490">
        <f>D490-E490</f>
        <v>-0.01117330074952183</v>
      </c>
    </row>
    <row r="491" spans="1:6" ht="13.5">
      <c r="A491" s="2">
        <v>35416</v>
      </c>
      <c r="B491" s="3">
        <v>3.380919654</v>
      </c>
      <c r="C491" s="3">
        <v>3.009018492</v>
      </c>
      <c r="D491">
        <f t="shared" si="14"/>
        <v>1.218147759468226</v>
      </c>
      <c r="E491">
        <f t="shared" si="15"/>
        <v>1.1016139431923344</v>
      </c>
      <c r="F491">
        <f>D491-E491</f>
        <v>0.11653381627589154</v>
      </c>
    </row>
    <row r="492" spans="1:6" ht="13.5">
      <c r="A492" s="2">
        <v>35417</v>
      </c>
      <c r="B492" s="3">
        <v>3.685202423</v>
      </c>
      <c r="C492" s="3">
        <v>3.380919654</v>
      </c>
      <c r="D492">
        <f t="shared" si="14"/>
        <v>1.3043254557472679</v>
      </c>
      <c r="E492">
        <f t="shared" si="15"/>
        <v>1.218147759468226</v>
      </c>
      <c r="F492">
        <f>D492-E492</f>
        <v>0.08617769627904193</v>
      </c>
    </row>
    <row r="493" spans="1:6" ht="13.5">
      <c r="A493" s="2">
        <v>35418</v>
      </c>
      <c r="B493" s="3">
        <v>2.907590902</v>
      </c>
      <c r="C493" s="3">
        <v>3.685202423</v>
      </c>
      <c r="D493">
        <f t="shared" si="14"/>
        <v>1.0673248695823143</v>
      </c>
      <c r="E493">
        <f t="shared" si="15"/>
        <v>1.3043254557472679</v>
      </c>
      <c r="F493">
        <f>D493-E493</f>
        <v>-0.23700058616495356</v>
      </c>
    </row>
    <row r="494" spans="1:6" ht="13.5">
      <c r="A494" s="2">
        <v>35419</v>
      </c>
      <c r="B494" s="3">
        <v>3.279492064</v>
      </c>
      <c r="C494" s="3">
        <v>2.907590902</v>
      </c>
      <c r="D494">
        <f t="shared" si="14"/>
        <v>1.1876885518676457</v>
      </c>
      <c r="E494">
        <f t="shared" si="15"/>
        <v>1.0673248695823143</v>
      </c>
      <c r="F494">
        <f>D494-E494</f>
        <v>0.12036368228533134</v>
      </c>
    </row>
    <row r="495" spans="1:6" ht="13.5">
      <c r="A495" s="2">
        <v>35422</v>
      </c>
      <c r="B495" s="3">
        <v>3.380919654</v>
      </c>
      <c r="C495" s="3">
        <v>3.279492064</v>
      </c>
      <c r="D495">
        <f t="shared" si="14"/>
        <v>1.218147759468226</v>
      </c>
      <c r="E495">
        <f t="shared" si="15"/>
        <v>1.1876885518676457</v>
      </c>
      <c r="F495">
        <f>D495-E495</f>
        <v>0.030459207600580296</v>
      </c>
    </row>
    <row r="496" spans="1:6" ht="13.5">
      <c r="A496" s="2">
        <v>35423</v>
      </c>
      <c r="B496" s="3">
        <v>3.380919654</v>
      </c>
      <c r="C496" s="3">
        <v>3.380919654</v>
      </c>
      <c r="D496">
        <f t="shared" si="14"/>
        <v>1.218147759468226</v>
      </c>
      <c r="E496">
        <f t="shared" si="15"/>
        <v>1.218147759468226</v>
      </c>
      <c r="F496">
        <f>D496-E496</f>
        <v>0</v>
      </c>
    </row>
    <row r="497" spans="1:6" ht="13.5">
      <c r="A497" s="2">
        <v>35425</v>
      </c>
      <c r="B497" s="3">
        <v>3.360634136</v>
      </c>
      <c r="C497" s="3">
        <v>3.380919654</v>
      </c>
      <c r="D497">
        <f t="shared" si="14"/>
        <v>1.212129687120048</v>
      </c>
      <c r="E497">
        <f t="shared" si="15"/>
        <v>1.218147759468226</v>
      </c>
      <c r="F497">
        <f>D497-E497</f>
        <v>-0.006018072348177972</v>
      </c>
    </row>
    <row r="498" spans="1:6" ht="13.5">
      <c r="A498" s="2">
        <v>35426</v>
      </c>
      <c r="B498" s="3">
        <v>3.347110457</v>
      </c>
      <c r="C498" s="3">
        <v>3.360634136</v>
      </c>
      <c r="D498">
        <f t="shared" si="14"/>
        <v>1.2080974234772925</v>
      </c>
      <c r="E498">
        <f t="shared" si="15"/>
        <v>1.212129687120048</v>
      </c>
      <c r="F498">
        <f>D498-E498</f>
        <v>-0.00403226364275544</v>
      </c>
    </row>
    <row r="499" spans="1:6" ht="13.5">
      <c r="A499" s="2">
        <v>35429</v>
      </c>
      <c r="B499" s="3">
        <v>3.380919654</v>
      </c>
      <c r="C499" s="3">
        <v>3.347110457</v>
      </c>
      <c r="D499">
        <f t="shared" si="14"/>
        <v>1.218147759468226</v>
      </c>
      <c r="E499">
        <f t="shared" si="15"/>
        <v>1.2080974234772925</v>
      </c>
      <c r="F499">
        <f>D499-E499</f>
        <v>0.010050335990933412</v>
      </c>
    </row>
    <row r="500" spans="1:6" ht="13.5">
      <c r="A500" s="2">
        <v>35430</v>
      </c>
      <c r="B500" s="3">
        <v>3.380919654</v>
      </c>
      <c r="C500" s="3">
        <v>3.380919654</v>
      </c>
      <c r="D500">
        <f t="shared" si="14"/>
        <v>1.218147759468226</v>
      </c>
      <c r="E500">
        <f t="shared" si="15"/>
        <v>1.218147759468226</v>
      </c>
      <c r="F500">
        <f>D500-E500</f>
        <v>0</v>
      </c>
    </row>
    <row r="501" spans="1:6" ht="13.5">
      <c r="A501" s="2">
        <v>35432</v>
      </c>
      <c r="B501" s="3">
        <v>3.151017118</v>
      </c>
      <c r="C501" s="3">
        <v>3.380919654</v>
      </c>
      <c r="D501">
        <f t="shared" si="14"/>
        <v>1.147725295321473</v>
      </c>
      <c r="E501">
        <f t="shared" si="15"/>
        <v>1.218147759468226</v>
      </c>
      <c r="F501">
        <f>D501-E501</f>
        <v>-0.07042246414675302</v>
      </c>
    </row>
    <row r="502" spans="1:6" ht="13.5">
      <c r="A502" s="2">
        <v>35433</v>
      </c>
      <c r="B502" s="3">
        <v>3.286253904</v>
      </c>
      <c r="C502" s="3">
        <v>3.151017118</v>
      </c>
      <c r="D502">
        <f t="shared" si="14"/>
        <v>1.189748285041469</v>
      </c>
      <c r="E502">
        <f t="shared" si="15"/>
        <v>1.147725295321473</v>
      </c>
      <c r="F502">
        <f>D502-E502</f>
        <v>0.04202298971999596</v>
      </c>
    </row>
    <row r="503" spans="1:6" ht="13.5">
      <c r="A503" s="2">
        <v>35436</v>
      </c>
      <c r="B503" s="3">
        <v>3.380919654</v>
      </c>
      <c r="C503" s="3">
        <v>3.286253904</v>
      </c>
      <c r="D503">
        <f t="shared" si="14"/>
        <v>1.218147759468226</v>
      </c>
      <c r="E503">
        <f t="shared" si="15"/>
        <v>1.189748285041469</v>
      </c>
      <c r="F503">
        <f>D503-E503</f>
        <v>0.028399474426757054</v>
      </c>
    </row>
    <row r="504" spans="1:6" ht="13.5">
      <c r="A504" s="2">
        <v>35437</v>
      </c>
      <c r="B504" s="3">
        <v>3.374157815</v>
      </c>
      <c r="C504" s="3">
        <v>3.380919654</v>
      </c>
      <c r="D504">
        <f t="shared" si="14"/>
        <v>1.2161457568888348</v>
      </c>
      <c r="E504">
        <f t="shared" si="15"/>
        <v>1.218147759468226</v>
      </c>
      <c r="F504">
        <f>D504-E504</f>
        <v>-0.0020020025793912044</v>
      </c>
    </row>
    <row r="505" spans="1:6" ht="13.5">
      <c r="A505" s="2">
        <v>35438</v>
      </c>
      <c r="B505" s="3">
        <v>3.3200631</v>
      </c>
      <c r="C505" s="3">
        <v>3.374157815</v>
      </c>
      <c r="D505">
        <f t="shared" si="14"/>
        <v>1.1999837887718814</v>
      </c>
      <c r="E505">
        <f t="shared" si="15"/>
        <v>1.2161457568888348</v>
      </c>
      <c r="F505">
        <f>D505-E505</f>
        <v>-0.016161968116953362</v>
      </c>
    </row>
    <row r="506" spans="1:6" ht="13.5">
      <c r="A506" s="2">
        <v>35439</v>
      </c>
      <c r="B506" s="3">
        <v>3.178064475</v>
      </c>
      <c r="C506" s="3">
        <v>3.3200631</v>
      </c>
      <c r="D506">
        <f t="shared" si="14"/>
        <v>1.1562723558256562</v>
      </c>
      <c r="E506">
        <f t="shared" si="15"/>
        <v>1.1999837887718814</v>
      </c>
      <c r="F506">
        <f>D506-E506</f>
        <v>-0.04371143294622515</v>
      </c>
    </row>
    <row r="507" spans="1:6" ht="13.5">
      <c r="A507" s="2">
        <v>35440</v>
      </c>
      <c r="B507" s="3">
        <v>3.313301261</v>
      </c>
      <c r="C507" s="3">
        <v>3.178064475</v>
      </c>
      <c r="D507">
        <f t="shared" si="14"/>
        <v>1.1979450521748516</v>
      </c>
      <c r="E507">
        <f t="shared" si="15"/>
        <v>1.1562723558256562</v>
      </c>
      <c r="F507">
        <f>D507-E507</f>
        <v>0.04167269634919535</v>
      </c>
    </row>
    <row r="508" spans="1:6" ht="13.5">
      <c r="A508" s="2">
        <v>35443</v>
      </c>
      <c r="B508" s="3">
        <v>3.117207921</v>
      </c>
      <c r="C508" s="3">
        <v>3.313301261</v>
      </c>
      <c r="D508">
        <f t="shared" si="14"/>
        <v>1.1369377040465323</v>
      </c>
      <c r="E508">
        <f t="shared" si="15"/>
        <v>1.1979450521748516</v>
      </c>
      <c r="F508">
        <f>D508-E508</f>
        <v>-0.061007348128319316</v>
      </c>
    </row>
    <row r="509" spans="1:6" ht="13.5">
      <c r="A509" s="2">
        <v>35444</v>
      </c>
      <c r="B509" s="3">
        <v>3.211873671</v>
      </c>
      <c r="C509" s="3">
        <v>3.117207921</v>
      </c>
      <c r="D509">
        <f t="shared" si="14"/>
        <v>1.166854464987272</v>
      </c>
      <c r="E509">
        <f t="shared" si="15"/>
        <v>1.1369377040465323</v>
      </c>
      <c r="F509">
        <f>D509-E509</f>
        <v>0.029916760940739806</v>
      </c>
    </row>
    <row r="510" spans="1:6" ht="13.5">
      <c r="A510" s="2">
        <v>35445</v>
      </c>
      <c r="B510" s="3">
        <v>3.245682868</v>
      </c>
      <c r="C510" s="3">
        <v>3.211873671</v>
      </c>
      <c r="D510">
        <f t="shared" si="14"/>
        <v>1.177325764997267</v>
      </c>
      <c r="E510">
        <f t="shared" si="15"/>
        <v>1.166854464987272</v>
      </c>
      <c r="F510">
        <f>D510-E510</f>
        <v>0.010471300009994966</v>
      </c>
    </row>
    <row r="511" spans="1:6" ht="13.5">
      <c r="A511" s="2">
        <v>35446</v>
      </c>
      <c r="B511" s="3">
        <v>3.117207921</v>
      </c>
      <c r="C511" s="3">
        <v>3.245682868</v>
      </c>
      <c r="D511">
        <f t="shared" si="14"/>
        <v>1.1369377040465323</v>
      </c>
      <c r="E511">
        <f t="shared" si="15"/>
        <v>1.177325764997267</v>
      </c>
      <c r="F511">
        <f>D511-E511</f>
        <v>-0.04038806095073477</v>
      </c>
    </row>
    <row r="512" spans="1:6" ht="13.5">
      <c r="A512" s="2">
        <v>35447</v>
      </c>
      <c r="B512" s="3">
        <v>2.975209296</v>
      </c>
      <c r="C512" s="3">
        <v>3.117207921</v>
      </c>
      <c r="D512">
        <f t="shared" si="14"/>
        <v>1.0903143881196742</v>
      </c>
      <c r="E512">
        <f t="shared" si="15"/>
        <v>1.1369377040465323</v>
      </c>
      <c r="F512">
        <f>D512-E512</f>
        <v>-0.04662331592685809</v>
      </c>
    </row>
    <row r="513" spans="1:6" ht="13.5">
      <c r="A513" s="2">
        <v>35450</v>
      </c>
      <c r="B513" s="3">
        <v>3.009018492</v>
      </c>
      <c r="C513" s="3">
        <v>2.975209296</v>
      </c>
      <c r="D513">
        <f t="shared" si="14"/>
        <v>1.1016139431923344</v>
      </c>
      <c r="E513">
        <f t="shared" si="15"/>
        <v>1.0903143881196742</v>
      </c>
      <c r="F513">
        <f>D513-E513</f>
        <v>0.011299555072660228</v>
      </c>
    </row>
    <row r="514" spans="1:6" ht="13.5">
      <c r="A514" s="2">
        <v>35451</v>
      </c>
      <c r="B514" s="3">
        <v>2.988732974</v>
      </c>
      <c r="C514" s="3">
        <v>3.009018492</v>
      </c>
      <c r="D514">
        <f t="shared" si="14"/>
        <v>1.0948495430782281</v>
      </c>
      <c r="E514">
        <f t="shared" si="15"/>
        <v>1.1016139431923344</v>
      </c>
      <c r="F514">
        <f>D514-E514</f>
        <v>-0.006764400114106284</v>
      </c>
    </row>
    <row r="515" spans="1:6" ht="13.5">
      <c r="A515" s="2">
        <v>35452</v>
      </c>
      <c r="B515" s="3">
        <v>2.907590902</v>
      </c>
      <c r="C515" s="3">
        <v>2.988732974</v>
      </c>
      <c r="D515">
        <f t="shared" si="14"/>
        <v>1.0673248695823143</v>
      </c>
      <c r="E515">
        <f t="shared" si="15"/>
        <v>1.0948495430782281</v>
      </c>
      <c r="F515">
        <f>D515-E515</f>
        <v>-0.02752467349591381</v>
      </c>
    </row>
    <row r="516" spans="1:6" ht="13.5">
      <c r="A516" s="2">
        <v>35453</v>
      </c>
      <c r="B516" s="3">
        <v>2.839972509</v>
      </c>
      <c r="C516" s="3">
        <v>2.907590902</v>
      </c>
      <c r="D516">
        <f aca="true" t="shared" si="16" ref="D516:D579">LN(B516)</f>
        <v>1.0437943721966862</v>
      </c>
      <c r="E516">
        <f aca="true" t="shared" si="17" ref="E516:E579">LN(C516)</f>
        <v>1.0673248695823143</v>
      </c>
      <c r="F516">
        <f>D516-E516</f>
        <v>-0.02353049738562807</v>
      </c>
    </row>
    <row r="517" spans="1:6" ht="13.5">
      <c r="A517" s="2">
        <v>35454</v>
      </c>
      <c r="B517" s="3">
        <v>2.839972509</v>
      </c>
      <c r="C517" s="3">
        <v>2.839972509</v>
      </c>
      <c r="D517">
        <f t="shared" si="16"/>
        <v>1.0437943721966862</v>
      </c>
      <c r="E517">
        <f t="shared" si="17"/>
        <v>1.0437943721966862</v>
      </c>
      <c r="F517">
        <f>D517-E517</f>
        <v>0</v>
      </c>
    </row>
    <row r="518" spans="1:6" ht="13.5">
      <c r="A518" s="2">
        <v>35457</v>
      </c>
      <c r="B518" s="3">
        <v>2.772354116</v>
      </c>
      <c r="C518" s="3">
        <v>2.839972509</v>
      </c>
      <c r="D518">
        <f t="shared" si="16"/>
        <v>1.0196968206433905</v>
      </c>
      <c r="E518">
        <f t="shared" si="17"/>
        <v>1.0437943721966862</v>
      </c>
      <c r="F518">
        <f>D518-E518</f>
        <v>-0.024097551553295737</v>
      </c>
    </row>
    <row r="519" spans="1:6" ht="13.5">
      <c r="A519" s="2">
        <v>35458</v>
      </c>
      <c r="B519" s="3">
        <v>2.83321067</v>
      </c>
      <c r="C519" s="3">
        <v>2.772354116</v>
      </c>
      <c r="D519">
        <f t="shared" si="16"/>
        <v>1.0414105809498182</v>
      </c>
      <c r="E519">
        <f t="shared" si="17"/>
        <v>1.0196968206433905</v>
      </c>
      <c r="F519">
        <f>D519-E519</f>
        <v>0.021713760306427687</v>
      </c>
    </row>
    <row r="520" spans="1:6" ht="13.5">
      <c r="A520" s="2">
        <v>35459</v>
      </c>
      <c r="B520" s="3">
        <v>2.73854492</v>
      </c>
      <c r="C520" s="3">
        <v>2.83321067</v>
      </c>
      <c r="D520">
        <f t="shared" si="16"/>
        <v>1.0074267282475142</v>
      </c>
      <c r="E520">
        <f t="shared" si="17"/>
        <v>1.0414105809498182</v>
      </c>
      <c r="F520">
        <f>D520-E520</f>
        <v>-0.033983852702303974</v>
      </c>
    </row>
    <row r="521" spans="1:6" ht="13.5">
      <c r="A521" s="2">
        <v>35460</v>
      </c>
      <c r="B521" s="3">
        <v>2.839972509</v>
      </c>
      <c r="C521" s="3">
        <v>2.73854492</v>
      </c>
      <c r="D521">
        <f t="shared" si="16"/>
        <v>1.0437943721966862</v>
      </c>
      <c r="E521">
        <f t="shared" si="17"/>
        <v>1.0074267282475142</v>
      </c>
      <c r="F521">
        <f>D521-E521</f>
        <v>0.036367643949172024</v>
      </c>
    </row>
    <row r="522" spans="1:6" ht="13.5">
      <c r="A522" s="2">
        <v>35461</v>
      </c>
      <c r="B522" s="3">
        <v>2.73854492</v>
      </c>
      <c r="C522" s="3">
        <v>2.839972509</v>
      </c>
      <c r="D522">
        <f t="shared" si="16"/>
        <v>1.0074267282475142</v>
      </c>
      <c r="E522">
        <f t="shared" si="17"/>
        <v>1.0437943721966862</v>
      </c>
      <c r="F522">
        <f>D522-E522</f>
        <v>-0.036367643949172024</v>
      </c>
    </row>
    <row r="523" spans="1:6" ht="13.5">
      <c r="A523" s="2">
        <v>35464</v>
      </c>
      <c r="B523" s="3">
        <v>2.73854492</v>
      </c>
      <c r="C523" s="3">
        <v>2.73854492</v>
      </c>
      <c r="D523">
        <f t="shared" si="16"/>
        <v>1.0074267282475142</v>
      </c>
      <c r="E523">
        <f t="shared" si="17"/>
        <v>1.0074267282475142</v>
      </c>
      <c r="F523">
        <f>D523-E523</f>
        <v>0</v>
      </c>
    </row>
    <row r="524" spans="1:6" ht="13.5">
      <c r="A524" s="2">
        <v>35465</v>
      </c>
      <c r="B524" s="3">
        <v>2.975209296</v>
      </c>
      <c r="C524" s="3">
        <v>2.73854492</v>
      </c>
      <c r="D524">
        <f t="shared" si="16"/>
        <v>1.0903143881196742</v>
      </c>
      <c r="E524">
        <f t="shared" si="17"/>
        <v>1.0074267282475142</v>
      </c>
      <c r="F524">
        <f>D524-E524</f>
        <v>0.08288765987215996</v>
      </c>
    </row>
    <row r="525" spans="1:6" ht="13.5">
      <c r="A525" s="2">
        <v>35466</v>
      </c>
      <c r="B525" s="3">
        <v>2.900829063</v>
      </c>
      <c r="C525" s="3">
        <v>2.975209296</v>
      </c>
      <c r="D525">
        <f t="shared" si="16"/>
        <v>1.064996579928547</v>
      </c>
      <c r="E525">
        <f t="shared" si="17"/>
        <v>1.0903143881196742</v>
      </c>
      <c r="F525">
        <f>D525-E525</f>
        <v>-0.025317808191127167</v>
      </c>
    </row>
    <row r="526" spans="1:6" ht="13.5">
      <c r="A526" s="2">
        <v>35467</v>
      </c>
      <c r="B526" s="3">
        <v>2.839972509</v>
      </c>
      <c r="C526" s="3">
        <v>2.900829063</v>
      </c>
      <c r="D526">
        <f t="shared" si="16"/>
        <v>1.0437943721966862</v>
      </c>
      <c r="E526">
        <f t="shared" si="17"/>
        <v>1.064996579928547</v>
      </c>
      <c r="F526">
        <f>D526-E526</f>
        <v>-0.021202207731860767</v>
      </c>
    </row>
    <row r="527" spans="1:6" ht="13.5">
      <c r="A527" s="2">
        <v>35468</v>
      </c>
      <c r="B527" s="3">
        <v>2.83321067</v>
      </c>
      <c r="C527" s="3">
        <v>2.839972509</v>
      </c>
      <c r="D527">
        <f t="shared" si="16"/>
        <v>1.0414105809498182</v>
      </c>
      <c r="E527">
        <f t="shared" si="17"/>
        <v>1.0437943721966862</v>
      </c>
      <c r="F527">
        <f>D527-E527</f>
        <v>-0.00238379124686805</v>
      </c>
    </row>
    <row r="528" spans="1:6" ht="13.5">
      <c r="A528" s="2">
        <v>35473</v>
      </c>
      <c r="B528" s="3">
        <v>2.839972509</v>
      </c>
      <c r="C528" s="3">
        <v>2.83321067</v>
      </c>
      <c r="D528">
        <f t="shared" si="16"/>
        <v>1.0437943721966862</v>
      </c>
      <c r="E528">
        <f t="shared" si="17"/>
        <v>1.0414105809498182</v>
      </c>
      <c r="F528">
        <f>D528-E528</f>
        <v>0.00238379124686805</v>
      </c>
    </row>
    <row r="529" spans="1:6" ht="13.5">
      <c r="A529" s="2">
        <v>35474</v>
      </c>
      <c r="B529" s="3">
        <v>3.049589528</v>
      </c>
      <c r="C529" s="3">
        <v>2.839972509</v>
      </c>
      <c r="D529">
        <f t="shared" si="16"/>
        <v>1.1150070005788806</v>
      </c>
      <c r="E529">
        <f t="shared" si="17"/>
        <v>1.0437943721966862</v>
      </c>
      <c r="F529">
        <f>D529-E529</f>
        <v>0.07121262838219433</v>
      </c>
    </row>
    <row r="530" spans="1:6" ht="13.5">
      <c r="A530" s="2">
        <v>35475</v>
      </c>
      <c r="B530" s="3">
        <v>3.245682868</v>
      </c>
      <c r="C530" s="3">
        <v>3.049589528</v>
      </c>
      <c r="D530">
        <f t="shared" si="16"/>
        <v>1.177325764997267</v>
      </c>
      <c r="E530">
        <f t="shared" si="17"/>
        <v>1.1150070005788806</v>
      </c>
      <c r="F530">
        <f>D530-E530</f>
        <v>0.06231876441838646</v>
      </c>
    </row>
    <row r="531" spans="1:6" ht="13.5">
      <c r="A531" s="2">
        <v>35478</v>
      </c>
      <c r="B531" s="3">
        <v>3.347110457</v>
      </c>
      <c r="C531" s="3">
        <v>3.245682868</v>
      </c>
      <c r="D531">
        <f t="shared" si="16"/>
        <v>1.2080974234772925</v>
      </c>
      <c r="E531">
        <f t="shared" si="17"/>
        <v>1.177325764997267</v>
      </c>
      <c r="F531">
        <f>D531-E531</f>
        <v>0.0307716584800255</v>
      </c>
    </row>
    <row r="532" spans="1:6" ht="13.5">
      <c r="A532" s="2">
        <v>35479</v>
      </c>
      <c r="B532" s="3">
        <v>3.178064475</v>
      </c>
      <c r="C532" s="3">
        <v>3.347110457</v>
      </c>
      <c r="D532">
        <f t="shared" si="16"/>
        <v>1.1562723558256562</v>
      </c>
      <c r="E532">
        <f t="shared" si="17"/>
        <v>1.2080974234772925</v>
      </c>
      <c r="F532">
        <f>D532-E532</f>
        <v>-0.0518250676516363</v>
      </c>
    </row>
    <row r="533" spans="1:6" ht="13.5">
      <c r="A533" s="2">
        <v>35480</v>
      </c>
      <c r="B533" s="3">
        <v>3.042827689</v>
      </c>
      <c r="C533" s="3">
        <v>3.178064475</v>
      </c>
      <c r="D533">
        <f t="shared" si="16"/>
        <v>1.1127872439418562</v>
      </c>
      <c r="E533">
        <f t="shared" si="17"/>
        <v>1.1562723558256562</v>
      </c>
      <c r="F533">
        <f>D533-E533</f>
        <v>-0.0434851118838</v>
      </c>
    </row>
    <row r="534" spans="1:6" ht="13.5">
      <c r="A534" s="2">
        <v>35481</v>
      </c>
      <c r="B534" s="3">
        <v>3.042827689</v>
      </c>
      <c r="C534" s="3">
        <v>3.042827689</v>
      </c>
      <c r="D534">
        <f t="shared" si="16"/>
        <v>1.1127872439418562</v>
      </c>
      <c r="E534">
        <f t="shared" si="17"/>
        <v>1.1127872439418562</v>
      </c>
      <c r="F534">
        <f>D534-E534</f>
        <v>0</v>
      </c>
    </row>
    <row r="535" spans="1:6" ht="13.5">
      <c r="A535" s="2">
        <v>35482</v>
      </c>
      <c r="B535" s="3">
        <v>3.02930401</v>
      </c>
      <c r="C535" s="3">
        <v>3.042827689</v>
      </c>
      <c r="D535">
        <f t="shared" si="16"/>
        <v>1.108332893466301</v>
      </c>
      <c r="E535">
        <f t="shared" si="17"/>
        <v>1.1127872439418562</v>
      </c>
      <c r="F535">
        <f>D535-E535</f>
        <v>-0.004454350475555202</v>
      </c>
    </row>
    <row r="536" spans="1:6" ht="13.5">
      <c r="A536" s="2">
        <v>35485</v>
      </c>
      <c r="B536" s="3">
        <v>3.009018492</v>
      </c>
      <c r="C536" s="3">
        <v>3.02930401</v>
      </c>
      <c r="D536">
        <f t="shared" si="16"/>
        <v>1.1016139431923344</v>
      </c>
      <c r="E536">
        <f t="shared" si="17"/>
        <v>1.108332893466301</v>
      </c>
      <c r="F536">
        <f>D536-E536</f>
        <v>-0.0067189502739666285</v>
      </c>
    </row>
    <row r="537" spans="1:6" ht="13.5">
      <c r="A537" s="2">
        <v>35486</v>
      </c>
      <c r="B537" s="3">
        <v>2.968447456</v>
      </c>
      <c r="C537" s="3">
        <v>3.009018492</v>
      </c>
      <c r="D537">
        <f t="shared" si="16"/>
        <v>1.0880390740497876</v>
      </c>
      <c r="E537">
        <f t="shared" si="17"/>
        <v>1.1016139431923344</v>
      </c>
      <c r="F537">
        <f>D537-E537</f>
        <v>-0.013574869142546797</v>
      </c>
    </row>
    <row r="538" spans="1:6" ht="13.5">
      <c r="A538" s="2">
        <v>35487</v>
      </c>
      <c r="B538" s="3">
        <v>2.941400099</v>
      </c>
      <c r="C538" s="3">
        <v>2.968447456</v>
      </c>
      <c r="D538">
        <f t="shared" si="16"/>
        <v>1.0788856921415177</v>
      </c>
      <c r="E538">
        <f t="shared" si="17"/>
        <v>1.0880390740497876</v>
      </c>
      <c r="F538">
        <f>D538-E538</f>
        <v>-0.009153381908269864</v>
      </c>
    </row>
    <row r="539" spans="1:6" ht="13.5">
      <c r="A539" s="2">
        <v>35488</v>
      </c>
      <c r="B539" s="3">
        <v>2.921114581</v>
      </c>
      <c r="C539" s="3">
        <v>2.941400099</v>
      </c>
      <c r="D539">
        <f t="shared" si="16"/>
        <v>1.0719652492709737</v>
      </c>
      <c r="E539">
        <f t="shared" si="17"/>
        <v>1.0788856921415177</v>
      </c>
      <c r="F539">
        <f>D539-E539</f>
        <v>-0.006920442870544052</v>
      </c>
    </row>
    <row r="540" spans="1:6" ht="13.5">
      <c r="A540" s="2">
        <v>35489</v>
      </c>
      <c r="B540" s="3">
        <v>2.839972509</v>
      </c>
      <c r="C540" s="3">
        <v>2.921114581</v>
      </c>
      <c r="D540">
        <f t="shared" si="16"/>
        <v>1.0437943721966862</v>
      </c>
      <c r="E540">
        <f t="shared" si="17"/>
        <v>1.0719652492709737</v>
      </c>
      <c r="F540">
        <f>D540-E540</f>
        <v>-0.028170877074287448</v>
      </c>
    </row>
    <row r="541" spans="1:6" ht="13.5">
      <c r="A541" s="2">
        <v>35492</v>
      </c>
      <c r="B541" s="3">
        <v>2.704735723</v>
      </c>
      <c r="C541" s="3">
        <v>2.839972509</v>
      </c>
      <c r="D541">
        <f t="shared" si="16"/>
        <v>0.9950042080800718</v>
      </c>
      <c r="E541">
        <f t="shared" si="17"/>
        <v>1.0437943721966862</v>
      </c>
      <c r="F541">
        <f>D541-E541</f>
        <v>-0.04879016411661441</v>
      </c>
    </row>
    <row r="542" spans="1:6" ht="13.5">
      <c r="A542" s="2">
        <v>35493</v>
      </c>
      <c r="B542" s="3">
        <v>2.704735723</v>
      </c>
      <c r="C542" s="3">
        <v>2.704735723</v>
      </c>
      <c r="D542">
        <f t="shared" si="16"/>
        <v>0.9950042080800718</v>
      </c>
      <c r="E542">
        <f t="shared" si="17"/>
        <v>0.9950042080800718</v>
      </c>
      <c r="F542">
        <f>D542-E542</f>
        <v>0</v>
      </c>
    </row>
    <row r="543" spans="1:6" ht="13.5">
      <c r="A543" s="2">
        <v>35494</v>
      </c>
      <c r="B543" s="3">
        <v>2.772354116</v>
      </c>
      <c r="C543" s="3">
        <v>2.704735723</v>
      </c>
      <c r="D543">
        <f t="shared" si="16"/>
        <v>1.0196968206433905</v>
      </c>
      <c r="E543">
        <f t="shared" si="17"/>
        <v>0.9950042080800718</v>
      </c>
      <c r="F543">
        <f>D543-E543</f>
        <v>0.024692612563318672</v>
      </c>
    </row>
    <row r="544" spans="1:6" ht="13.5">
      <c r="A544" s="2">
        <v>35495</v>
      </c>
      <c r="B544" s="3">
        <v>2.873781706</v>
      </c>
      <c r="C544" s="3">
        <v>2.772354116</v>
      </c>
      <c r="D544">
        <f t="shared" si="16"/>
        <v>1.0556288300052483</v>
      </c>
      <c r="E544">
        <f t="shared" si="17"/>
        <v>1.0196968206433905</v>
      </c>
      <c r="F544">
        <f>D544-E544</f>
        <v>0.03593200936185781</v>
      </c>
    </row>
    <row r="545" spans="1:6" ht="13.5">
      <c r="A545" s="2">
        <v>35496</v>
      </c>
      <c r="B545" s="3">
        <v>3.380919654</v>
      </c>
      <c r="C545" s="3">
        <v>2.873781706</v>
      </c>
      <c r="D545">
        <f t="shared" si="16"/>
        <v>1.218147759468226</v>
      </c>
      <c r="E545">
        <f t="shared" si="17"/>
        <v>1.0556288300052483</v>
      </c>
      <c r="F545">
        <f>D545-E545</f>
        <v>0.16251892946297763</v>
      </c>
    </row>
    <row r="546" spans="1:6" ht="13.5">
      <c r="A546" s="2">
        <v>35499</v>
      </c>
      <c r="B546" s="3">
        <v>3.279492064</v>
      </c>
      <c r="C546" s="3">
        <v>3.380919654</v>
      </c>
      <c r="D546">
        <f t="shared" si="16"/>
        <v>1.1876885518676457</v>
      </c>
      <c r="E546">
        <f t="shared" si="17"/>
        <v>1.218147759468226</v>
      </c>
      <c r="F546">
        <f>D546-E546</f>
        <v>-0.030459207600580296</v>
      </c>
    </row>
    <row r="547" spans="1:6" ht="13.5">
      <c r="A547" s="2">
        <v>35500</v>
      </c>
      <c r="B547" s="3">
        <v>3.313301261</v>
      </c>
      <c r="C547" s="3">
        <v>3.279492064</v>
      </c>
      <c r="D547">
        <f t="shared" si="16"/>
        <v>1.1979450521748516</v>
      </c>
      <c r="E547">
        <f t="shared" si="17"/>
        <v>1.1876885518676457</v>
      </c>
      <c r="F547">
        <f>D547-E547</f>
        <v>0.010256500307205929</v>
      </c>
    </row>
    <row r="548" spans="1:6" ht="13.5">
      <c r="A548" s="2">
        <v>35501</v>
      </c>
      <c r="B548" s="3">
        <v>3.32682494</v>
      </c>
      <c r="C548" s="3">
        <v>3.313301261</v>
      </c>
      <c r="D548">
        <f t="shared" si="16"/>
        <v>1.2020183776778146</v>
      </c>
      <c r="E548">
        <f t="shared" si="17"/>
        <v>1.1979450521748516</v>
      </c>
      <c r="F548">
        <f>D548-E548</f>
        <v>0.004073325502963021</v>
      </c>
    </row>
    <row r="549" spans="1:6" ht="13.5">
      <c r="A549" s="2">
        <v>35502</v>
      </c>
      <c r="B549" s="3">
        <v>3.448538047</v>
      </c>
      <c r="C549" s="3">
        <v>3.32682494</v>
      </c>
      <c r="D549">
        <f t="shared" si="16"/>
        <v>1.2379503867412074</v>
      </c>
      <c r="E549">
        <f t="shared" si="17"/>
        <v>1.2020183776778146</v>
      </c>
      <c r="F549">
        <f>D549-E549</f>
        <v>0.03593200906339278</v>
      </c>
    </row>
    <row r="550" spans="1:6" ht="13.5">
      <c r="A550" s="2">
        <v>35503</v>
      </c>
      <c r="B550" s="3">
        <v>3.685202423</v>
      </c>
      <c r="C550" s="3">
        <v>3.448538047</v>
      </c>
      <c r="D550">
        <f t="shared" si="16"/>
        <v>1.3043254557472679</v>
      </c>
      <c r="E550">
        <f t="shared" si="17"/>
        <v>1.2379503867412074</v>
      </c>
      <c r="F550">
        <f>D550-E550</f>
        <v>0.0663750690060605</v>
      </c>
    </row>
    <row r="551" spans="1:6" ht="13.5">
      <c r="A551" s="2">
        <v>35506</v>
      </c>
      <c r="B551" s="3">
        <v>3.719011619</v>
      </c>
      <c r="C551" s="3">
        <v>3.685202423</v>
      </c>
      <c r="D551">
        <f t="shared" si="16"/>
        <v>1.3134579391649954</v>
      </c>
      <c r="E551">
        <f t="shared" si="17"/>
        <v>1.3043254557472679</v>
      </c>
      <c r="F551">
        <f>D551-E551</f>
        <v>0.009132483417727544</v>
      </c>
    </row>
    <row r="552" spans="1:6" ht="13.5">
      <c r="A552" s="2">
        <v>35507</v>
      </c>
      <c r="B552" s="3">
        <v>3.752820816</v>
      </c>
      <c r="C552" s="3">
        <v>3.719011619</v>
      </c>
      <c r="D552">
        <f t="shared" si="16"/>
        <v>1.3225077748084566</v>
      </c>
      <c r="E552">
        <f t="shared" si="17"/>
        <v>1.3134579391649954</v>
      </c>
      <c r="F552">
        <f>D552-E552</f>
        <v>0.00904983564346118</v>
      </c>
    </row>
    <row r="553" spans="1:6" ht="13.5">
      <c r="A553" s="2">
        <v>35508</v>
      </c>
      <c r="B553" s="3">
        <v>3.651393226</v>
      </c>
      <c r="C553" s="3">
        <v>3.752820816</v>
      </c>
      <c r="D553">
        <f t="shared" si="16"/>
        <v>1.2951088005167166</v>
      </c>
      <c r="E553">
        <f t="shared" si="17"/>
        <v>1.3225077748084566</v>
      </c>
      <c r="F553">
        <f>D553-E553</f>
        <v>-0.027398974291739986</v>
      </c>
    </row>
    <row r="554" spans="1:6" ht="13.5">
      <c r="A554" s="2">
        <v>35509</v>
      </c>
      <c r="B554" s="3">
        <v>3.549965637</v>
      </c>
      <c r="C554" s="3">
        <v>3.651393226</v>
      </c>
      <c r="D554">
        <f t="shared" si="16"/>
        <v>1.2669379237221658</v>
      </c>
      <c r="E554">
        <f t="shared" si="17"/>
        <v>1.2951088005167166</v>
      </c>
      <c r="F554">
        <f>D554-E554</f>
        <v>-0.02817087679455077</v>
      </c>
    </row>
    <row r="555" spans="1:6" ht="13.5">
      <c r="A555" s="2">
        <v>35510</v>
      </c>
      <c r="B555" s="3">
        <v>3.522918279</v>
      </c>
      <c r="C555" s="3">
        <v>3.549965637</v>
      </c>
      <c r="D555">
        <f t="shared" si="16"/>
        <v>1.2592897026665568</v>
      </c>
      <c r="E555">
        <f t="shared" si="17"/>
        <v>1.2669379237221658</v>
      </c>
      <c r="F555">
        <f>D555-E555</f>
        <v>-0.007648221055609028</v>
      </c>
    </row>
    <row r="556" spans="1:6" ht="13.5">
      <c r="A556" s="2">
        <v>35513</v>
      </c>
      <c r="B556" s="3">
        <v>3.719011619</v>
      </c>
      <c r="C556" s="3">
        <v>3.522918279</v>
      </c>
      <c r="D556">
        <f t="shared" si="16"/>
        <v>1.3134579391649954</v>
      </c>
      <c r="E556">
        <f t="shared" si="17"/>
        <v>1.2592897026665568</v>
      </c>
      <c r="F556">
        <f>D556-E556</f>
        <v>0.054168236498438604</v>
      </c>
    </row>
    <row r="557" spans="1:6" ht="13.5">
      <c r="A557" s="2">
        <v>35514</v>
      </c>
      <c r="B557" s="3">
        <v>3.847486566</v>
      </c>
      <c r="C557" s="3">
        <v>3.719011619</v>
      </c>
      <c r="D557">
        <f t="shared" si="16"/>
        <v>1.3474200951068678</v>
      </c>
      <c r="E557">
        <f t="shared" si="17"/>
        <v>1.3134579391649954</v>
      </c>
      <c r="F557">
        <f>D557-E557</f>
        <v>0.03396215594187235</v>
      </c>
    </row>
    <row r="558" spans="1:6" ht="13.5">
      <c r="A558" s="2">
        <v>35515</v>
      </c>
      <c r="B558" s="3">
        <v>3.752820816</v>
      </c>
      <c r="C558" s="3">
        <v>3.847486566</v>
      </c>
      <c r="D558">
        <f t="shared" si="16"/>
        <v>1.3225077748084566</v>
      </c>
      <c r="E558">
        <f t="shared" si="17"/>
        <v>1.3474200951068678</v>
      </c>
      <c r="F558">
        <f>D558-E558</f>
        <v>-0.024912320298411172</v>
      </c>
    </row>
    <row r="559" spans="1:6" ht="13.5">
      <c r="A559" s="2">
        <v>35520</v>
      </c>
      <c r="B559" s="3">
        <v>3.61758403</v>
      </c>
      <c r="C559" s="3">
        <v>3.752820816</v>
      </c>
      <c r="D559">
        <f t="shared" si="16"/>
        <v>1.2858064080028548</v>
      </c>
      <c r="E559">
        <f t="shared" si="17"/>
        <v>1.3225077748084566</v>
      </c>
      <c r="F559">
        <f>D559-E559</f>
        <v>-0.036701366805601765</v>
      </c>
    </row>
    <row r="560" spans="1:6" ht="13.5">
      <c r="A560" s="2">
        <v>35521</v>
      </c>
      <c r="B560" s="3">
        <v>3.583774833</v>
      </c>
      <c r="C560" s="3">
        <v>3.61758403</v>
      </c>
      <c r="D560">
        <f t="shared" si="16"/>
        <v>1.2764166675252333</v>
      </c>
      <c r="E560">
        <f t="shared" si="17"/>
        <v>1.2858064080028548</v>
      </c>
      <c r="F560">
        <f>D560-E560</f>
        <v>-0.009389740477621533</v>
      </c>
    </row>
    <row r="561" spans="1:6" ht="13.5">
      <c r="A561" s="2">
        <v>35522</v>
      </c>
      <c r="B561" s="3">
        <v>3.448538047</v>
      </c>
      <c r="C561" s="3">
        <v>3.583774833</v>
      </c>
      <c r="D561">
        <f t="shared" si="16"/>
        <v>1.2379503867412074</v>
      </c>
      <c r="E561">
        <f t="shared" si="17"/>
        <v>1.2764166675252333</v>
      </c>
      <c r="F561">
        <f>D561-E561</f>
        <v>-0.03846628078402592</v>
      </c>
    </row>
    <row r="562" spans="1:6" ht="13.5">
      <c r="A562" s="2">
        <v>35523</v>
      </c>
      <c r="B562" s="3">
        <v>3.3200631</v>
      </c>
      <c r="C562" s="3">
        <v>3.448538047</v>
      </c>
      <c r="D562">
        <f t="shared" si="16"/>
        <v>1.1999837887718814</v>
      </c>
      <c r="E562">
        <f t="shared" si="17"/>
        <v>1.2379503867412074</v>
      </c>
      <c r="F562">
        <f>D562-E562</f>
        <v>-0.037966597969326</v>
      </c>
    </row>
    <row r="563" spans="1:6" ht="13.5">
      <c r="A563" s="2">
        <v>35524</v>
      </c>
      <c r="B563" s="3">
        <v>3.347110457</v>
      </c>
      <c r="C563" s="3">
        <v>3.3200631</v>
      </c>
      <c r="D563">
        <f t="shared" si="16"/>
        <v>1.2080974234772925</v>
      </c>
      <c r="E563">
        <f t="shared" si="17"/>
        <v>1.1999837887718814</v>
      </c>
      <c r="F563">
        <f>D563-E563</f>
        <v>0.008113634705411155</v>
      </c>
    </row>
    <row r="564" spans="1:6" ht="13.5">
      <c r="A564" s="2">
        <v>35527</v>
      </c>
      <c r="B564" s="3">
        <v>3.347110457</v>
      </c>
      <c r="C564" s="3">
        <v>3.347110457</v>
      </c>
      <c r="D564">
        <f t="shared" si="16"/>
        <v>1.2080974234772925</v>
      </c>
      <c r="E564">
        <f t="shared" si="17"/>
        <v>1.2080974234772925</v>
      </c>
      <c r="F564">
        <f>D564-E564</f>
        <v>0</v>
      </c>
    </row>
    <row r="565" spans="1:6" ht="13.5">
      <c r="A565" s="2">
        <v>35528</v>
      </c>
      <c r="B565" s="3">
        <v>3.435014368</v>
      </c>
      <c r="C565" s="3">
        <v>3.347110457</v>
      </c>
      <c r="D565">
        <f t="shared" si="16"/>
        <v>1.2340211084894366</v>
      </c>
      <c r="E565">
        <f t="shared" si="17"/>
        <v>1.2080974234772925</v>
      </c>
      <c r="F565">
        <f>D565-E565</f>
        <v>0.025923685012144038</v>
      </c>
    </row>
    <row r="566" spans="1:6" ht="13.5">
      <c r="A566" s="2">
        <v>35529</v>
      </c>
      <c r="B566" s="3">
        <v>3.448538047</v>
      </c>
      <c r="C566" s="3">
        <v>3.435014368</v>
      </c>
      <c r="D566">
        <f t="shared" si="16"/>
        <v>1.2379503867412074</v>
      </c>
      <c r="E566">
        <f t="shared" si="17"/>
        <v>1.2340211084894366</v>
      </c>
      <c r="F566">
        <f>D566-E566</f>
        <v>0.003929278251770807</v>
      </c>
    </row>
    <row r="567" spans="1:6" ht="13.5">
      <c r="A567" s="2">
        <v>35530</v>
      </c>
      <c r="B567" s="3">
        <v>3.786630012</v>
      </c>
      <c r="C567" s="3">
        <v>3.448538047</v>
      </c>
      <c r="D567">
        <f t="shared" si="16"/>
        <v>1.3314764446484673</v>
      </c>
      <c r="E567">
        <f t="shared" si="17"/>
        <v>1.2379503867412074</v>
      </c>
      <c r="F567">
        <f>D567-E567</f>
        <v>0.09352605790725987</v>
      </c>
    </row>
    <row r="568" spans="1:6" ht="13.5">
      <c r="A568" s="2">
        <v>35531</v>
      </c>
      <c r="B568" s="3">
        <v>4.036818067</v>
      </c>
      <c r="C568" s="3">
        <v>3.786630012</v>
      </c>
      <c r="D568">
        <f t="shared" si="16"/>
        <v>1.3954567744693533</v>
      </c>
      <c r="E568">
        <f t="shared" si="17"/>
        <v>1.3314764446484673</v>
      </c>
      <c r="F568">
        <f>D568-E568</f>
        <v>0.06398032982088608</v>
      </c>
    </row>
    <row r="569" spans="1:6" ht="13.5">
      <c r="A569" s="2">
        <v>35534</v>
      </c>
      <c r="B569" s="3">
        <v>4.699478319</v>
      </c>
      <c r="C569" s="3">
        <v>4.036818067</v>
      </c>
      <c r="D569">
        <f t="shared" si="16"/>
        <v>1.547451506598059</v>
      </c>
      <c r="E569">
        <f t="shared" si="17"/>
        <v>1.3954567744693533</v>
      </c>
      <c r="F569">
        <f>D569-E569</f>
        <v>0.15199473212870562</v>
      </c>
    </row>
    <row r="570" spans="1:6" ht="13.5">
      <c r="A570" s="2">
        <v>35535</v>
      </c>
      <c r="B570" s="3">
        <v>4.598050729</v>
      </c>
      <c r="C570" s="3">
        <v>4.699478319</v>
      </c>
      <c r="D570">
        <f t="shared" si="16"/>
        <v>1.5256324591204937</v>
      </c>
      <c r="E570">
        <f t="shared" si="17"/>
        <v>1.547451506598059</v>
      </c>
      <c r="F570">
        <f>D570-E570</f>
        <v>-0.021819047477565245</v>
      </c>
    </row>
    <row r="571" spans="1:6" ht="13.5">
      <c r="A571" s="2">
        <v>35536</v>
      </c>
      <c r="B571" s="3">
        <v>5.206616267</v>
      </c>
      <c r="C571" s="3">
        <v>4.598050729</v>
      </c>
      <c r="D571">
        <f t="shared" si="16"/>
        <v>1.6499301758630336</v>
      </c>
      <c r="E571">
        <f t="shared" si="17"/>
        <v>1.5256324591204937</v>
      </c>
      <c r="F571">
        <f>D571-E571</f>
        <v>0.12429771674253987</v>
      </c>
    </row>
    <row r="572" spans="1:6" ht="13.5">
      <c r="A572" s="2">
        <v>35537</v>
      </c>
      <c r="B572" s="3">
        <v>5.335091214</v>
      </c>
      <c r="C572" s="3">
        <v>5.206616267</v>
      </c>
      <c r="D572">
        <f t="shared" si="16"/>
        <v>1.6743059818896593</v>
      </c>
      <c r="E572">
        <f t="shared" si="17"/>
        <v>1.6499301758630336</v>
      </c>
      <c r="F572">
        <f>D572-E572</f>
        <v>0.0243758060266257</v>
      </c>
    </row>
    <row r="573" spans="1:6" ht="13.5">
      <c r="A573" s="2">
        <v>35538</v>
      </c>
      <c r="B573" s="3">
        <v>5.544708233</v>
      </c>
      <c r="C573" s="3">
        <v>5.335091214</v>
      </c>
      <c r="D573">
        <f t="shared" si="16"/>
        <v>1.7128440013836879</v>
      </c>
      <c r="E573">
        <f t="shared" si="17"/>
        <v>1.6743059818896593</v>
      </c>
      <c r="F573">
        <f>D573-E573</f>
        <v>0.038538019494028575</v>
      </c>
    </row>
    <row r="574" spans="1:6" ht="13.5">
      <c r="A574" s="2">
        <v>35542</v>
      </c>
      <c r="B574" s="3">
        <v>6.018036984</v>
      </c>
      <c r="C574" s="3">
        <v>5.544708233</v>
      </c>
      <c r="D574">
        <f t="shared" si="16"/>
        <v>1.7947611237522796</v>
      </c>
      <c r="E574">
        <f t="shared" si="17"/>
        <v>1.7128440013836879</v>
      </c>
      <c r="F574">
        <f>D574-E574</f>
        <v>0.08191712236859172</v>
      </c>
    </row>
    <row r="575" spans="1:6" ht="13.5">
      <c r="A575" s="2">
        <v>35543</v>
      </c>
      <c r="B575" s="3">
        <v>6.220892163</v>
      </c>
      <c r="C575" s="3">
        <v>6.018036984</v>
      </c>
      <c r="D575">
        <f t="shared" si="16"/>
        <v>1.8279133310312508</v>
      </c>
      <c r="E575">
        <f t="shared" si="17"/>
        <v>1.7947611237522796</v>
      </c>
      <c r="F575">
        <f>D575-E575</f>
        <v>0.03315220727897117</v>
      </c>
    </row>
    <row r="576" spans="1:6" ht="13.5">
      <c r="A576" s="2">
        <v>35544</v>
      </c>
      <c r="B576" s="3">
        <v>6.078893538</v>
      </c>
      <c r="C576" s="3">
        <v>6.220892163</v>
      </c>
      <c r="D576">
        <f t="shared" si="16"/>
        <v>1.8048226955354207</v>
      </c>
      <c r="E576">
        <f t="shared" si="17"/>
        <v>1.8279133310312508</v>
      </c>
      <c r="F576">
        <f>D576-E576</f>
        <v>-0.023090635495830014</v>
      </c>
    </row>
    <row r="577" spans="1:6" ht="13.5">
      <c r="A577" s="2">
        <v>35545</v>
      </c>
      <c r="B577" s="3">
        <v>6.15327377</v>
      </c>
      <c r="C577" s="3">
        <v>6.078893538</v>
      </c>
      <c r="D577">
        <f t="shared" si="16"/>
        <v>1.8169842605114257</v>
      </c>
      <c r="E577">
        <f t="shared" si="17"/>
        <v>1.8048226955354207</v>
      </c>
      <c r="F577">
        <f>D577-E577</f>
        <v>0.012161564976004957</v>
      </c>
    </row>
    <row r="578" spans="1:6" ht="13.5">
      <c r="A578" s="2">
        <v>35548</v>
      </c>
      <c r="B578" s="3">
        <v>6.288510556</v>
      </c>
      <c r="C578" s="3">
        <v>6.15327377</v>
      </c>
      <c r="D578">
        <f t="shared" si="16"/>
        <v>1.838724247123367</v>
      </c>
      <c r="E578">
        <f t="shared" si="17"/>
        <v>1.8169842605114257</v>
      </c>
      <c r="F578">
        <f>D578-E578</f>
        <v>0.02173998661194121</v>
      </c>
    </row>
    <row r="579" spans="1:6" ht="13.5">
      <c r="A579" s="2">
        <v>35549</v>
      </c>
      <c r="B579" s="3">
        <v>6.694220915</v>
      </c>
      <c r="C579" s="3">
        <v>6.288510556</v>
      </c>
      <c r="D579">
        <f t="shared" si="16"/>
        <v>1.9012446041866204</v>
      </c>
      <c r="E579">
        <f t="shared" si="17"/>
        <v>1.838724247123367</v>
      </c>
      <c r="F579">
        <f>D579-E579</f>
        <v>0.06252035706325354</v>
      </c>
    </row>
    <row r="580" spans="1:6" ht="13.5">
      <c r="A580" s="2">
        <v>35550</v>
      </c>
      <c r="B580" s="3">
        <v>6.761839308</v>
      </c>
      <c r="C580" s="3">
        <v>6.694220915</v>
      </c>
      <c r="D580">
        <f aca="true" t="shared" si="18" ref="D580:D643">LN(B580)</f>
        <v>1.9112949400281711</v>
      </c>
      <c r="E580">
        <f aca="true" t="shared" si="19" ref="E580:E643">LN(C580)</f>
        <v>1.9012446041866204</v>
      </c>
      <c r="F580">
        <f>D580-E580</f>
        <v>0.010050335841550684</v>
      </c>
    </row>
    <row r="581" spans="1:6" ht="13.5">
      <c r="A581" s="2">
        <v>35552</v>
      </c>
      <c r="B581" s="3">
        <v>7.059360238</v>
      </c>
      <c r="C581" s="3">
        <v>6.761839308</v>
      </c>
      <c r="D581">
        <f t="shared" si="18"/>
        <v>1.95435442955208</v>
      </c>
      <c r="E581">
        <f t="shared" si="19"/>
        <v>1.9112949400281711</v>
      </c>
      <c r="F581">
        <f>D581-E581</f>
        <v>0.04305948952390892</v>
      </c>
    </row>
    <row r="582" spans="1:6" ht="13.5">
      <c r="A582" s="2">
        <v>35555</v>
      </c>
      <c r="B582" s="3">
        <v>7.23516806</v>
      </c>
      <c r="C582" s="3">
        <v>7.059360238</v>
      </c>
      <c r="D582">
        <f t="shared" si="18"/>
        <v>1.9789535885628002</v>
      </c>
      <c r="E582">
        <f t="shared" si="19"/>
        <v>1.95435442955208</v>
      </c>
      <c r="F582">
        <f>D582-E582</f>
        <v>0.024599159010720184</v>
      </c>
    </row>
    <row r="583" spans="1:6" ht="13.5">
      <c r="A583" s="2">
        <v>35556</v>
      </c>
      <c r="B583" s="3">
        <v>6.83621954</v>
      </c>
      <c r="C583" s="3">
        <v>7.23516806</v>
      </c>
      <c r="D583">
        <f t="shared" si="18"/>
        <v>1.922234880009749</v>
      </c>
      <c r="E583">
        <f t="shared" si="19"/>
        <v>1.9789535885628002</v>
      </c>
      <c r="F583">
        <f>D583-E583</f>
        <v>-0.05671870855305117</v>
      </c>
    </row>
    <row r="584" spans="1:6" ht="13.5">
      <c r="A584" s="2">
        <v>35557</v>
      </c>
      <c r="B584" s="3">
        <v>7.093169434</v>
      </c>
      <c r="C584" s="3">
        <v>6.83621954</v>
      </c>
      <c r="D584">
        <f t="shared" si="18"/>
        <v>1.9591322694293611</v>
      </c>
      <c r="E584">
        <f t="shared" si="19"/>
        <v>1.922234880009749</v>
      </c>
      <c r="F584">
        <f>D584-E584</f>
        <v>0.03689738941961207</v>
      </c>
    </row>
    <row r="585" spans="1:6" ht="13.5">
      <c r="A585" s="2">
        <v>35558</v>
      </c>
      <c r="B585" s="3">
        <v>7.052598398</v>
      </c>
      <c r="C585" s="3">
        <v>7.093169434</v>
      </c>
      <c r="D585">
        <f t="shared" si="18"/>
        <v>1.9533961160122095</v>
      </c>
      <c r="E585">
        <f t="shared" si="19"/>
        <v>1.9591322694293611</v>
      </c>
      <c r="F585">
        <f>D585-E585</f>
        <v>-0.005736153417151613</v>
      </c>
    </row>
    <row r="586" spans="1:6" ht="13.5">
      <c r="A586" s="2">
        <v>35559</v>
      </c>
      <c r="B586" s="3">
        <v>8.046588776</v>
      </c>
      <c r="C586" s="3">
        <v>7.052598398</v>
      </c>
      <c r="D586">
        <f t="shared" si="18"/>
        <v>2.0852482470869855</v>
      </c>
      <c r="E586">
        <f t="shared" si="19"/>
        <v>1.9533961160122095</v>
      </c>
      <c r="F586">
        <f>D586-E586</f>
        <v>0.131852131074776</v>
      </c>
    </row>
    <row r="587" spans="1:6" ht="13.5">
      <c r="A587" s="2">
        <v>35562</v>
      </c>
      <c r="B587" s="3">
        <v>9.331338245</v>
      </c>
      <c r="C587" s="3">
        <v>8.046588776</v>
      </c>
      <c r="D587">
        <f t="shared" si="18"/>
        <v>2.233378439192998</v>
      </c>
      <c r="E587">
        <f t="shared" si="19"/>
        <v>2.0852482470869855</v>
      </c>
      <c r="F587">
        <f>D587-E587</f>
        <v>0.14813019210601253</v>
      </c>
    </row>
    <row r="588" spans="1:6" ht="13.5">
      <c r="A588" s="2">
        <v>35563</v>
      </c>
      <c r="B588" s="3">
        <v>10.14275896</v>
      </c>
      <c r="C588" s="3">
        <v>9.331338245</v>
      </c>
      <c r="D588">
        <f t="shared" si="18"/>
        <v>2.316760047939151</v>
      </c>
      <c r="E588">
        <f t="shared" si="19"/>
        <v>2.233378439192998</v>
      </c>
      <c r="F588">
        <f>D588-E588</f>
        <v>0.08338160874615275</v>
      </c>
    </row>
    <row r="589" spans="1:6" ht="13.5">
      <c r="A589" s="2">
        <v>35564</v>
      </c>
      <c r="B589" s="3">
        <v>8.655154314</v>
      </c>
      <c r="C589" s="3">
        <v>10.14275896</v>
      </c>
      <c r="D589">
        <f t="shared" si="18"/>
        <v>2.158155017931968</v>
      </c>
      <c r="E589">
        <f t="shared" si="19"/>
        <v>2.316760047939151</v>
      </c>
      <c r="F589">
        <f>D589-E589</f>
        <v>-0.15860503000718262</v>
      </c>
    </row>
    <row r="590" spans="1:6" ht="13.5">
      <c r="A590" s="2">
        <v>35565</v>
      </c>
      <c r="B590" s="3">
        <v>8.7903911</v>
      </c>
      <c r="C590" s="3">
        <v>8.655154314</v>
      </c>
      <c r="D590">
        <f t="shared" si="18"/>
        <v>2.1736592044501584</v>
      </c>
      <c r="E590">
        <f t="shared" si="19"/>
        <v>2.158155017931968</v>
      </c>
      <c r="F590">
        <f>D590-E590</f>
        <v>0.015504186518190188</v>
      </c>
    </row>
    <row r="591" spans="1:6" ht="13.5">
      <c r="A591" s="2">
        <v>35566</v>
      </c>
      <c r="B591" s="3">
        <v>8.783629261</v>
      </c>
      <c r="C591" s="3">
        <v>8.7903911</v>
      </c>
      <c r="D591">
        <f t="shared" si="18"/>
        <v>2.1728896777061597</v>
      </c>
      <c r="E591">
        <f t="shared" si="19"/>
        <v>2.1736592044501584</v>
      </c>
      <c r="F591">
        <f>D591-E591</f>
        <v>-0.0007695267439986608</v>
      </c>
    </row>
    <row r="592" spans="1:6" ht="13.5">
      <c r="A592" s="2">
        <v>35569</v>
      </c>
      <c r="B592" s="3">
        <v>8.215634759</v>
      </c>
      <c r="C592" s="3">
        <v>8.783629261</v>
      </c>
      <c r="D592">
        <f t="shared" si="18"/>
        <v>2.106039016793905</v>
      </c>
      <c r="E592">
        <f t="shared" si="19"/>
        <v>2.1728896777061597</v>
      </c>
      <c r="F592">
        <f>D592-E592</f>
        <v>-0.06685066091225478</v>
      </c>
    </row>
    <row r="593" spans="1:6" ht="13.5">
      <c r="A593" s="2">
        <v>35570</v>
      </c>
      <c r="B593" s="3">
        <v>9.459813192</v>
      </c>
      <c r="C593" s="3">
        <v>8.215634759</v>
      </c>
      <c r="D593">
        <f t="shared" si="18"/>
        <v>2.247052635722932</v>
      </c>
      <c r="E593">
        <f t="shared" si="19"/>
        <v>2.106039016793905</v>
      </c>
      <c r="F593">
        <f>D593-E593</f>
        <v>0.1410136189290272</v>
      </c>
    </row>
    <row r="594" spans="1:6" ht="13.5">
      <c r="A594" s="2">
        <v>35571</v>
      </c>
      <c r="B594" s="3">
        <v>9.459813192</v>
      </c>
      <c r="C594" s="3">
        <v>9.459813192</v>
      </c>
      <c r="D594">
        <f t="shared" si="18"/>
        <v>2.247052635722932</v>
      </c>
      <c r="E594">
        <f t="shared" si="19"/>
        <v>2.247052635722932</v>
      </c>
      <c r="F594">
        <f>D594-E594</f>
        <v>0</v>
      </c>
    </row>
    <row r="595" spans="1:6" ht="13.5">
      <c r="A595" s="2">
        <v>35572</v>
      </c>
      <c r="B595" s="3">
        <v>9.459813192</v>
      </c>
      <c r="C595" s="3">
        <v>9.459813192</v>
      </c>
      <c r="D595">
        <f t="shared" si="18"/>
        <v>2.247052635722932</v>
      </c>
      <c r="E595">
        <f t="shared" si="19"/>
        <v>2.247052635722932</v>
      </c>
      <c r="F595">
        <f>D595-E595</f>
        <v>0</v>
      </c>
    </row>
    <row r="596" spans="1:6" ht="13.5">
      <c r="A596" s="2">
        <v>35573</v>
      </c>
      <c r="B596" s="3">
        <v>9.459813192</v>
      </c>
      <c r="C596" s="3">
        <v>9.459813192</v>
      </c>
      <c r="D596">
        <f t="shared" si="18"/>
        <v>2.247052635722932</v>
      </c>
      <c r="E596">
        <f t="shared" si="19"/>
        <v>2.247052635722932</v>
      </c>
      <c r="F596">
        <f>D596-E596</f>
        <v>0</v>
      </c>
    </row>
    <row r="597" spans="1:6" ht="13.5">
      <c r="A597" s="2">
        <v>35576</v>
      </c>
      <c r="B597" s="3">
        <v>9.459813192</v>
      </c>
      <c r="C597" s="3">
        <v>9.459813192</v>
      </c>
      <c r="D597">
        <f t="shared" si="18"/>
        <v>2.247052635722932</v>
      </c>
      <c r="E597">
        <f t="shared" si="19"/>
        <v>2.247052635722932</v>
      </c>
      <c r="F597">
        <f>D597-E597</f>
        <v>0</v>
      </c>
    </row>
    <row r="598" spans="1:6" ht="13.5">
      <c r="A598" s="2">
        <v>35577</v>
      </c>
      <c r="B598" s="3">
        <v>9.459813192</v>
      </c>
      <c r="C598" s="3">
        <v>9.459813192</v>
      </c>
      <c r="D598">
        <f t="shared" si="18"/>
        <v>2.247052635722932</v>
      </c>
      <c r="E598">
        <f t="shared" si="19"/>
        <v>2.247052635722932</v>
      </c>
      <c r="F598">
        <f>D598-E598</f>
        <v>0</v>
      </c>
    </row>
    <row r="599" spans="1:6" ht="13.5">
      <c r="A599" s="2">
        <v>35578</v>
      </c>
      <c r="B599" s="3">
        <v>9.459813192</v>
      </c>
      <c r="C599" s="3">
        <v>9.459813192</v>
      </c>
      <c r="D599">
        <f t="shared" si="18"/>
        <v>2.247052635722932</v>
      </c>
      <c r="E599">
        <f t="shared" si="19"/>
        <v>2.247052635722932</v>
      </c>
      <c r="F599">
        <f>D599-E599</f>
        <v>0</v>
      </c>
    </row>
    <row r="600" spans="1:6" ht="13.5">
      <c r="A600" s="2">
        <v>35580</v>
      </c>
      <c r="B600" s="3">
        <v>9.459813192</v>
      </c>
      <c r="C600" s="3">
        <v>9.459813192</v>
      </c>
      <c r="D600">
        <f t="shared" si="18"/>
        <v>2.247052635722932</v>
      </c>
      <c r="E600">
        <f t="shared" si="19"/>
        <v>2.247052635722932</v>
      </c>
      <c r="F600">
        <f>D600-E600</f>
        <v>0</v>
      </c>
    </row>
    <row r="601" spans="1:6" ht="13.5">
      <c r="A601" s="2">
        <v>35583</v>
      </c>
      <c r="B601" s="3">
        <v>10.7851337</v>
      </c>
      <c r="C601" s="3">
        <v>9.459813192</v>
      </c>
      <c r="D601">
        <f t="shared" si="18"/>
        <v>2.378168676611753</v>
      </c>
      <c r="E601">
        <f t="shared" si="19"/>
        <v>2.247052635722932</v>
      </c>
      <c r="F601">
        <f>D601-E601</f>
        <v>0.13111604088882078</v>
      </c>
    </row>
    <row r="602" spans="1:6" ht="13.5">
      <c r="A602" s="2">
        <v>35584</v>
      </c>
      <c r="B602" s="3">
        <v>13.05034986</v>
      </c>
      <c r="C602" s="3">
        <v>10.7851337</v>
      </c>
      <c r="D602">
        <f t="shared" si="18"/>
        <v>2.5688149426047446</v>
      </c>
      <c r="E602">
        <f t="shared" si="19"/>
        <v>2.378168676611753</v>
      </c>
      <c r="F602">
        <f>D602-E602</f>
        <v>0.19064626599299173</v>
      </c>
    </row>
    <row r="603" spans="1:6" ht="13.5">
      <c r="A603" s="2">
        <v>35585</v>
      </c>
      <c r="B603" s="3">
        <v>14.26748094</v>
      </c>
      <c r="C603" s="3">
        <v>13.05034986</v>
      </c>
      <c r="D603">
        <f t="shared" si="18"/>
        <v>2.657982887524557</v>
      </c>
      <c r="E603">
        <f t="shared" si="19"/>
        <v>2.5688149426047446</v>
      </c>
      <c r="F603">
        <f>D603-E603</f>
        <v>0.08916794491981239</v>
      </c>
    </row>
    <row r="604" spans="1:6" ht="13.5">
      <c r="A604" s="2">
        <v>35586</v>
      </c>
      <c r="B604" s="3">
        <v>16.76936148</v>
      </c>
      <c r="C604" s="3">
        <v>14.26748094</v>
      </c>
      <c r="D604">
        <f t="shared" si="18"/>
        <v>2.819553499976073</v>
      </c>
      <c r="E604">
        <f t="shared" si="19"/>
        <v>2.657982887524557</v>
      </c>
      <c r="F604">
        <f>D604-E604</f>
        <v>0.16157061245151594</v>
      </c>
    </row>
    <row r="605" spans="1:6" ht="13.5">
      <c r="A605" s="2">
        <v>35587</v>
      </c>
      <c r="B605" s="3">
        <v>18.92638822</v>
      </c>
      <c r="C605" s="3">
        <v>16.76936148</v>
      </c>
      <c r="D605">
        <f t="shared" si="18"/>
        <v>2.940557150398118</v>
      </c>
      <c r="E605">
        <f t="shared" si="19"/>
        <v>2.819553499976073</v>
      </c>
      <c r="F605">
        <f>D605-E605</f>
        <v>0.12100365042204508</v>
      </c>
    </row>
    <row r="606" spans="1:6" ht="13.5">
      <c r="A606" s="2">
        <v>35590</v>
      </c>
      <c r="B606" s="3">
        <v>17.5807822</v>
      </c>
      <c r="C606" s="3">
        <v>18.92638822</v>
      </c>
      <c r="D606">
        <f t="shared" si="18"/>
        <v>2.8668063850101033</v>
      </c>
      <c r="E606">
        <f t="shared" si="19"/>
        <v>2.940557150398118</v>
      </c>
      <c r="F606">
        <f>D606-E606</f>
        <v>-0.07375076538801473</v>
      </c>
    </row>
    <row r="607" spans="1:6" ht="13.5">
      <c r="A607" s="2">
        <v>35591</v>
      </c>
      <c r="B607" s="3">
        <v>16.23517618</v>
      </c>
      <c r="C607" s="3">
        <v>17.5807822</v>
      </c>
      <c r="D607">
        <f t="shared" si="18"/>
        <v>2.7871802573591866</v>
      </c>
      <c r="E607">
        <f t="shared" si="19"/>
        <v>2.8668063850101033</v>
      </c>
      <c r="F607">
        <f>D607-E607</f>
        <v>-0.0796261276509167</v>
      </c>
    </row>
    <row r="608" spans="1:6" ht="13.5">
      <c r="A608" s="2">
        <v>35592</v>
      </c>
      <c r="B608" s="3">
        <v>15.82270398</v>
      </c>
      <c r="C608" s="3">
        <v>16.23517618</v>
      </c>
      <c r="D608">
        <f t="shared" si="18"/>
        <v>2.761445869352277</v>
      </c>
      <c r="E608">
        <f t="shared" si="19"/>
        <v>2.7871802573591866</v>
      </c>
      <c r="F608">
        <f>D608-E608</f>
        <v>-0.025734388006909636</v>
      </c>
    </row>
    <row r="609" spans="1:6" ht="13.5">
      <c r="A609" s="2">
        <v>35593</v>
      </c>
      <c r="B609" s="3">
        <v>16.76936148</v>
      </c>
      <c r="C609" s="3">
        <v>15.82270398</v>
      </c>
      <c r="D609">
        <f t="shared" si="18"/>
        <v>2.819553499976073</v>
      </c>
      <c r="E609">
        <f t="shared" si="19"/>
        <v>2.761445869352277</v>
      </c>
      <c r="F609">
        <f>D609-E609</f>
        <v>0.05810763062379598</v>
      </c>
    </row>
    <row r="610" spans="1:6" ht="13.5">
      <c r="A610" s="2">
        <v>35594</v>
      </c>
      <c r="B610" s="3">
        <v>17.44554541</v>
      </c>
      <c r="C610" s="3">
        <v>16.76936148</v>
      </c>
      <c r="D610">
        <f t="shared" si="18"/>
        <v>2.8590843386957268</v>
      </c>
      <c r="E610">
        <f t="shared" si="19"/>
        <v>2.819553499976073</v>
      </c>
      <c r="F610">
        <f>D610-E610</f>
        <v>0.039530838719653794</v>
      </c>
    </row>
    <row r="611" spans="1:6" ht="13.5">
      <c r="A611" s="2">
        <v>35597</v>
      </c>
      <c r="B611" s="3">
        <v>17.90535049</v>
      </c>
      <c r="C611" s="3">
        <v>17.44554541</v>
      </c>
      <c r="D611">
        <f t="shared" si="18"/>
        <v>2.8850995782378646</v>
      </c>
      <c r="E611">
        <f t="shared" si="19"/>
        <v>2.8590843386957268</v>
      </c>
      <c r="F611">
        <f>D611-E611</f>
        <v>0.026015239542137802</v>
      </c>
    </row>
    <row r="612" spans="1:6" ht="13.5">
      <c r="A612" s="2">
        <v>35598</v>
      </c>
      <c r="B612" s="3">
        <v>17.17507184</v>
      </c>
      <c r="C612" s="3">
        <v>17.90535049</v>
      </c>
      <c r="D612">
        <f t="shared" si="18"/>
        <v>2.843459020923537</v>
      </c>
      <c r="E612">
        <f t="shared" si="19"/>
        <v>2.8850995782378646</v>
      </c>
      <c r="F612">
        <f>D612-E612</f>
        <v>-0.0416405573143277</v>
      </c>
    </row>
    <row r="613" spans="1:6" ht="13.5">
      <c r="A613" s="2">
        <v>35599</v>
      </c>
      <c r="B613" s="3">
        <v>16.22841434</v>
      </c>
      <c r="C613" s="3">
        <v>17.17507184</v>
      </c>
      <c r="D613">
        <f t="shared" si="18"/>
        <v>2.7867636774313675</v>
      </c>
      <c r="E613">
        <f t="shared" si="19"/>
        <v>2.843459020923537</v>
      </c>
      <c r="F613">
        <f>D613-E613</f>
        <v>-0.056695343492169314</v>
      </c>
    </row>
    <row r="614" spans="1:6" ht="13.5">
      <c r="A614" s="2">
        <v>35600</v>
      </c>
      <c r="B614" s="3">
        <v>16.09317755</v>
      </c>
      <c r="C614" s="3">
        <v>16.22841434</v>
      </c>
      <c r="D614">
        <f t="shared" si="18"/>
        <v>2.778395427522655</v>
      </c>
      <c r="E614">
        <f t="shared" si="19"/>
        <v>2.7867636774313675</v>
      </c>
      <c r="F614">
        <f>D614-E614</f>
        <v>-0.008368249908712766</v>
      </c>
    </row>
    <row r="615" spans="1:6" ht="13.5">
      <c r="A615" s="2">
        <v>35601</v>
      </c>
      <c r="B615" s="3">
        <v>15.41023178</v>
      </c>
      <c r="C615" s="3">
        <v>16.09317755</v>
      </c>
      <c r="D615">
        <f t="shared" si="18"/>
        <v>2.7350316901014553</v>
      </c>
      <c r="E615">
        <f t="shared" si="19"/>
        <v>2.778395427522655</v>
      </c>
      <c r="F615">
        <f>D615-E615</f>
        <v>-0.04336373742119948</v>
      </c>
    </row>
    <row r="616" spans="1:6" ht="13.5">
      <c r="A616" s="2">
        <v>35604</v>
      </c>
      <c r="B616" s="3">
        <v>15.55223041</v>
      </c>
      <c r="C616" s="3">
        <v>15.41023178</v>
      </c>
      <c r="D616">
        <f t="shared" si="18"/>
        <v>2.7442040630661544</v>
      </c>
      <c r="E616">
        <f t="shared" si="19"/>
        <v>2.7350316901014553</v>
      </c>
      <c r="F616">
        <f>D616-E616</f>
        <v>0.009172372964699083</v>
      </c>
    </row>
    <row r="617" spans="1:6" ht="13.5">
      <c r="A617" s="2">
        <v>35605</v>
      </c>
      <c r="B617" s="3">
        <v>16.37041296</v>
      </c>
      <c r="C617" s="3">
        <v>15.55223041</v>
      </c>
      <c r="D617">
        <f t="shared" si="18"/>
        <v>2.795475617698944</v>
      </c>
      <c r="E617">
        <f t="shared" si="19"/>
        <v>2.7442040630661544</v>
      </c>
      <c r="F617">
        <f>D617-E617</f>
        <v>0.05127155463278976</v>
      </c>
    </row>
    <row r="618" spans="1:6" ht="13.5">
      <c r="A618" s="2">
        <v>35606</v>
      </c>
      <c r="B618" s="3">
        <v>17.24269024</v>
      </c>
      <c r="C618" s="3">
        <v>16.37041296</v>
      </c>
      <c r="D618">
        <f t="shared" si="18"/>
        <v>2.847388299465286</v>
      </c>
      <c r="E618">
        <f t="shared" si="19"/>
        <v>2.795475617698944</v>
      </c>
      <c r="F618">
        <f>D618-E618</f>
        <v>0.051912681766341784</v>
      </c>
    </row>
    <row r="619" spans="1:6" ht="13.5">
      <c r="A619" s="2">
        <v>35607</v>
      </c>
      <c r="B619" s="3">
        <v>17.10745345</v>
      </c>
      <c r="C619" s="3">
        <v>17.24269024</v>
      </c>
      <c r="D619">
        <f t="shared" si="18"/>
        <v>2.8395142428120255</v>
      </c>
      <c r="E619">
        <f t="shared" si="19"/>
        <v>2.847388299465286</v>
      </c>
      <c r="F619">
        <f>D619-E619</f>
        <v>-0.007874056653260464</v>
      </c>
    </row>
    <row r="620" spans="1:6" ht="13.5">
      <c r="A620" s="2">
        <v>35608</v>
      </c>
      <c r="B620" s="3">
        <v>17.91887417</v>
      </c>
      <c r="C620" s="3">
        <v>17.10745345</v>
      </c>
      <c r="D620">
        <f t="shared" si="18"/>
        <v>2.885854580238369</v>
      </c>
      <c r="E620">
        <f t="shared" si="19"/>
        <v>2.8395142428120255</v>
      </c>
      <c r="F620">
        <f>D620-E620</f>
        <v>0.04634033742634358</v>
      </c>
    </row>
    <row r="621" spans="1:6" ht="13.5">
      <c r="A621" s="2">
        <v>35611</v>
      </c>
      <c r="B621" s="3">
        <v>17.92563601</v>
      </c>
      <c r="C621" s="3">
        <v>17.91887417</v>
      </c>
      <c r="D621">
        <f t="shared" si="18"/>
        <v>2.886231867585651</v>
      </c>
      <c r="E621">
        <f t="shared" si="19"/>
        <v>2.885854580238369</v>
      </c>
      <c r="F621">
        <f>D621-E621</f>
        <v>0.00037728734728181834</v>
      </c>
    </row>
    <row r="622" spans="1:6" ht="13.5">
      <c r="A622" s="2">
        <v>35612</v>
      </c>
      <c r="B622" s="3">
        <v>19.74457078</v>
      </c>
      <c r="C622" s="3">
        <v>17.92563601</v>
      </c>
      <c r="D622">
        <f t="shared" si="18"/>
        <v>2.9828785563407756</v>
      </c>
      <c r="E622">
        <f t="shared" si="19"/>
        <v>2.886231867585651</v>
      </c>
      <c r="F622">
        <f>D622-E622</f>
        <v>0.09664668875512472</v>
      </c>
    </row>
    <row r="623" spans="1:6" ht="13.5">
      <c r="A623" s="2">
        <v>35613</v>
      </c>
      <c r="B623" s="3">
        <v>20.15028114</v>
      </c>
      <c r="C623" s="3">
        <v>19.74457078</v>
      </c>
      <c r="D623">
        <f t="shared" si="18"/>
        <v>3.003218240652679</v>
      </c>
      <c r="E623">
        <f t="shared" si="19"/>
        <v>2.9828785563407756</v>
      </c>
      <c r="F623">
        <f>D623-E623</f>
        <v>0.020339684311903472</v>
      </c>
    </row>
    <row r="624" spans="1:6" ht="13.5">
      <c r="A624" s="2">
        <v>35614</v>
      </c>
      <c r="B624" s="3">
        <v>19.27124203</v>
      </c>
      <c r="C624" s="3">
        <v>20.15028114</v>
      </c>
      <c r="D624">
        <f t="shared" si="18"/>
        <v>2.9586139344228903</v>
      </c>
      <c r="E624">
        <f t="shared" si="19"/>
        <v>3.003218240652679</v>
      </c>
      <c r="F624">
        <f>D624-E624</f>
        <v>-0.044604306229788726</v>
      </c>
    </row>
    <row r="625" spans="1:6" ht="13.5">
      <c r="A625" s="2">
        <v>35615</v>
      </c>
      <c r="B625" s="3">
        <v>20.01504435</v>
      </c>
      <c r="C625" s="3">
        <v>19.27124203</v>
      </c>
      <c r="D625">
        <f t="shared" si="18"/>
        <v>2.9964842082802035</v>
      </c>
      <c r="E625">
        <f t="shared" si="19"/>
        <v>2.9586139344228903</v>
      </c>
      <c r="F625">
        <f>D625-E625</f>
        <v>0.03787027385731312</v>
      </c>
    </row>
    <row r="626" spans="1:6" ht="13.5">
      <c r="A626" s="2">
        <v>35618</v>
      </c>
      <c r="B626" s="3">
        <v>19.5417156</v>
      </c>
      <c r="C626" s="3">
        <v>20.01504435</v>
      </c>
      <c r="D626">
        <f t="shared" si="18"/>
        <v>2.9725514421463712</v>
      </c>
      <c r="E626">
        <f t="shared" si="19"/>
        <v>2.9964842082802035</v>
      </c>
      <c r="F626">
        <f>D626-E626</f>
        <v>-0.023932766133832217</v>
      </c>
    </row>
    <row r="627" spans="1:6" ht="13.5">
      <c r="A627" s="2">
        <v>35619</v>
      </c>
      <c r="B627" s="3">
        <v>19.74457078</v>
      </c>
      <c r="C627" s="3">
        <v>19.5417156</v>
      </c>
      <c r="D627">
        <f t="shared" si="18"/>
        <v>2.9828785563407756</v>
      </c>
      <c r="E627">
        <f t="shared" si="19"/>
        <v>2.9725514421463712</v>
      </c>
      <c r="F627">
        <f>D627-E627</f>
        <v>0.010327114194404352</v>
      </c>
    </row>
    <row r="628" spans="1:6" ht="13.5">
      <c r="A628" s="2">
        <v>35620</v>
      </c>
      <c r="B628" s="3">
        <v>19.74457078</v>
      </c>
      <c r="C628" s="3">
        <v>19.74457078</v>
      </c>
      <c r="D628">
        <f t="shared" si="18"/>
        <v>2.9828785563407756</v>
      </c>
      <c r="E628">
        <f t="shared" si="19"/>
        <v>2.9828785563407756</v>
      </c>
      <c r="F628">
        <f>D628-E628</f>
        <v>0</v>
      </c>
    </row>
    <row r="629" spans="1:6" ht="13.5">
      <c r="A629" s="2">
        <v>35621</v>
      </c>
      <c r="B629" s="3">
        <v>20.28551792</v>
      </c>
      <c r="C629" s="3">
        <v>19.74457078</v>
      </c>
      <c r="D629">
        <f t="shared" si="18"/>
        <v>3.0099072284990958</v>
      </c>
      <c r="E629">
        <f t="shared" si="19"/>
        <v>2.9828785563407756</v>
      </c>
      <c r="F629">
        <f>D629-E629</f>
        <v>0.027028672158320166</v>
      </c>
    </row>
    <row r="630" spans="1:6" ht="13.5">
      <c r="A630" s="2">
        <v>35622</v>
      </c>
      <c r="B630" s="3">
        <v>20.28551792</v>
      </c>
      <c r="C630" s="3">
        <v>20.28551792</v>
      </c>
      <c r="D630">
        <f t="shared" si="18"/>
        <v>3.0099072284990958</v>
      </c>
      <c r="E630">
        <f t="shared" si="19"/>
        <v>3.0099072284990958</v>
      </c>
      <c r="F630">
        <f>D630-E630</f>
        <v>0</v>
      </c>
    </row>
    <row r="631" spans="1:6" ht="13.5">
      <c r="A631" s="2">
        <v>35625</v>
      </c>
      <c r="B631" s="3">
        <v>21.23217543</v>
      </c>
      <c r="C631" s="3">
        <v>20.28551792</v>
      </c>
      <c r="D631">
        <f t="shared" si="18"/>
        <v>3.0555177400839764</v>
      </c>
      <c r="E631">
        <f t="shared" si="19"/>
        <v>3.0099072284990958</v>
      </c>
      <c r="F631">
        <f>D631-E631</f>
        <v>0.04561051158488061</v>
      </c>
    </row>
    <row r="632" spans="1:6" ht="13.5">
      <c r="A632" s="2">
        <v>35626</v>
      </c>
      <c r="B632" s="3">
        <v>18.9399119</v>
      </c>
      <c r="C632" s="3">
        <v>21.23217543</v>
      </c>
      <c r="D632">
        <f t="shared" si="18"/>
        <v>2.941271436215963</v>
      </c>
      <c r="E632">
        <f t="shared" si="19"/>
        <v>3.0555177400839764</v>
      </c>
      <c r="F632">
        <f>D632-E632</f>
        <v>-0.11424630386801349</v>
      </c>
    </row>
    <row r="633" spans="1:6" ht="13.5">
      <c r="A633" s="2">
        <v>35627</v>
      </c>
      <c r="B633" s="3">
        <v>21.90835936</v>
      </c>
      <c r="C633" s="3">
        <v>18.9399119</v>
      </c>
      <c r="D633">
        <f t="shared" si="18"/>
        <v>3.08686826992735</v>
      </c>
      <c r="E633">
        <f t="shared" si="19"/>
        <v>2.941271436215963</v>
      </c>
      <c r="F633">
        <f>D633-E633</f>
        <v>0.14559683371138732</v>
      </c>
    </row>
    <row r="634" spans="1:6" ht="13.5">
      <c r="A634" s="2">
        <v>35628</v>
      </c>
      <c r="B634" s="3">
        <v>22.31406972</v>
      </c>
      <c r="C634" s="3">
        <v>21.90835936</v>
      </c>
      <c r="D634">
        <f t="shared" si="18"/>
        <v>3.105217408661939</v>
      </c>
      <c r="E634">
        <f t="shared" si="19"/>
        <v>3.08686826992735</v>
      </c>
      <c r="F634">
        <f>D634-E634</f>
        <v>0.018349138734588877</v>
      </c>
    </row>
    <row r="635" spans="1:6" ht="13.5">
      <c r="A635" s="2">
        <v>35629</v>
      </c>
      <c r="B635" s="3">
        <v>22.92263525</v>
      </c>
      <c r="C635" s="3">
        <v>22.31406972</v>
      </c>
      <c r="D635">
        <f t="shared" si="18"/>
        <v>3.1321248612407953</v>
      </c>
      <c r="E635">
        <f t="shared" si="19"/>
        <v>3.105217408661939</v>
      </c>
      <c r="F635">
        <f>D635-E635</f>
        <v>0.026907452578856184</v>
      </c>
    </row>
    <row r="636" spans="1:6" ht="13.5">
      <c r="A636" s="2">
        <v>35632</v>
      </c>
      <c r="B636" s="3">
        <v>23.59881918</v>
      </c>
      <c r="C636" s="3">
        <v>22.92263525</v>
      </c>
      <c r="D636">
        <f t="shared" si="18"/>
        <v>3.161196676034022</v>
      </c>
      <c r="E636">
        <f t="shared" si="19"/>
        <v>3.1321248612407953</v>
      </c>
      <c r="F636">
        <f>D636-E636</f>
        <v>0.029071814793226736</v>
      </c>
    </row>
    <row r="637" spans="1:6" ht="13.5">
      <c r="A637" s="2">
        <v>35633</v>
      </c>
      <c r="B637" s="3">
        <v>24.95118705</v>
      </c>
      <c r="C637" s="3">
        <v>23.59881918</v>
      </c>
      <c r="D637">
        <f t="shared" si="18"/>
        <v>3.2169213982200793</v>
      </c>
      <c r="E637">
        <f t="shared" si="19"/>
        <v>3.161196676034022</v>
      </c>
      <c r="F637">
        <f>D637-E637</f>
        <v>0.055724722186057285</v>
      </c>
    </row>
    <row r="638" spans="1:6" ht="13.5">
      <c r="A638" s="2">
        <v>35634</v>
      </c>
      <c r="B638" s="3">
        <v>25.3568974</v>
      </c>
      <c r="C638" s="3">
        <v>24.95118705</v>
      </c>
      <c r="D638">
        <f t="shared" si="18"/>
        <v>3.233050779813306</v>
      </c>
      <c r="E638">
        <f t="shared" si="19"/>
        <v>3.2169213982200793</v>
      </c>
      <c r="F638">
        <f>D638-E638</f>
        <v>0.016129381593226633</v>
      </c>
    </row>
    <row r="639" spans="1:6" ht="13.5">
      <c r="A639" s="2">
        <v>35635</v>
      </c>
      <c r="B639" s="3">
        <v>25.35013557</v>
      </c>
      <c r="C639" s="3">
        <v>25.3568974</v>
      </c>
      <c r="D639">
        <f t="shared" si="18"/>
        <v>3.232784077951886</v>
      </c>
      <c r="E639">
        <f t="shared" si="19"/>
        <v>3.233050779813306</v>
      </c>
      <c r="F639">
        <f>D639-E639</f>
        <v>-0.0002667018614199712</v>
      </c>
    </row>
    <row r="640" spans="1:6" ht="13.5">
      <c r="A640" s="2">
        <v>35636</v>
      </c>
      <c r="B640" s="3">
        <v>28.39972509</v>
      </c>
      <c r="C640" s="3">
        <v>25.35013557</v>
      </c>
      <c r="D640">
        <f t="shared" si="18"/>
        <v>3.346379465190732</v>
      </c>
      <c r="E640">
        <f t="shared" si="19"/>
        <v>3.232784077951886</v>
      </c>
      <c r="F640">
        <f>D640-E640</f>
        <v>0.11359538723884599</v>
      </c>
    </row>
    <row r="641" spans="1:6" ht="13.5">
      <c r="A641" s="2">
        <v>35639</v>
      </c>
      <c r="B641" s="3">
        <v>28.06163313</v>
      </c>
      <c r="C641" s="3">
        <v>28.39972509</v>
      </c>
      <c r="D641">
        <f t="shared" si="18"/>
        <v>3.334403274334923</v>
      </c>
      <c r="E641">
        <f t="shared" si="19"/>
        <v>3.346379465190732</v>
      </c>
      <c r="F641">
        <f>D641-E641</f>
        <v>-0.011976190855809143</v>
      </c>
    </row>
    <row r="642" spans="1:6" ht="13.5">
      <c r="A642" s="2">
        <v>35640</v>
      </c>
      <c r="B642" s="3">
        <v>26.96621516</v>
      </c>
      <c r="C642" s="3">
        <v>28.06163313</v>
      </c>
      <c r="D642">
        <f t="shared" si="18"/>
        <v>3.2945847921164897</v>
      </c>
      <c r="E642">
        <f t="shared" si="19"/>
        <v>3.334403274334923</v>
      </c>
      <c r="F642">
        <f>D642-E642</f>
        <v>-0.03981848221843309</v>
      </c>
    </row>
    <row r="643" spans="1:6" ht="13.5">
      <c r="A643" s="2">
        <v>35641</v>
      </c>
      <c r="B643" s="3">
        <v>25.68146569</v>
      </c>
      <c r="C643" s="3">
        <v>26.96621516</v>
      </c>
      <c r="D643">
        <f t="shared" si="18"/>
        <v>3.245769552348799</v>
      </c>
      <c r="E643">
        <f t="shared" si="19"/>
        <v>3.2945847921164897</v>
      </c>
      <c r="F643">
        <f>D643-E643</f>
        <v>-0.048815239767690866</v>
      </c>
    </row>
    <row r="644" spans="1:6" ht="13.5">
      <c r="A644" s="2">
        <v>35642</v>
      </c>
      <c r="B644" s="3">
        <v>26.50641009</v>
      </c>
      <c r="C644" s="3">
        <v>25.68146569</v>
      </c>
      <c r="D644">
        <f aca="true" t="shared" si="20" ref="D644:D707">LN(B644)</f>
        <v>3.277386593930141</v>
      </c>
      <c r="E644">
        <f aca="true" t="shared" si="21" ref="E644:E707">LN(C644)</f>
        <v>3.245769552348799</v>
      </c>
      <c r="F644">
        <f>D644-E644</f>
        <v>0.031617041581342153</v>
      </c>
    </row>
    <row r="645" spans="1:6" ht="13.5">
      <c r="A645" s="2">
        <v>35643</v>
      </c>
      <c r="B645" s="3">
        <v>26.3711733</v>
      </c>
      <c r="C645" s="3">
        <v>26.50641009</v>
      </c>
      <c r="D645">
        <f t="shared" si="20"/>
        <v>3.272271493118268</v>
      </c>
      <c r="E645">
        <f t="shared" si="21"/>
        <v>3.277386593930141</v>
      </c>
      <c r="F645">
        <f>D645-E645</f>
        <v>-0.005115100811873052</v>
      </c>
    </row>
    <row r="646" spans="1:6" ht="13.5">
      <c r="A646" s="2">
        <v>35646</v>
      </c>
      <c r="B646" s="3">
        <v>26.70926527</v>
      </c>
      <c r="C646" s="3">
        <v>26.3711733</v>
      </c>
      <c r="D646">
        <f t="shared" si="20"/>
        <v>3.285010519068498</v>
      </c>
      <c r="E646">
        <f t="shared" si="21"/>
        <v>3.272271493118268</v>
      </c>
      <c r="F646">
        <f>D646-E646</f>
        <v>0.012739025950230243</v>
      </c>
    </row>
    <row r="647" spans="1:6" ht="13.5">
      <c r="A647" s="2">
        <v>35647</v>
      </c>
      <c r="B647" s="3">
        <v>26.36441146</v>
      </c>
      <c r="C647" s="3">
        <v>26.70926527</v>
      </c>
      <c r="D647">
        <f t="shared" si="20"/>
        <v>3.272015049956868</v>
      </c>
      <c r="E647">
        <f t="shared" si="21"/>
        <v>3.285010519068498</v>
      </c>
      <c r="F647">
        <f>D647-E647</f>
        <v>-0.012995469111630076</v>
      </c>
    </row>
    <row r="648" spans="1:6" ht="13.5">
      <c r="A648" s="2">
        <v>35648</v>
      </c>
      <c r="B648" s="3">
        <v>26.97973884</v>
      </c>
      <c r="C648" s="3">
        <v>26.36441146</v>
      </c>
      <c r="D648">
        <f t="shared" si="20"/>
        <v>3.2950861709699732</v>
      </c>
      <c r="E648">
        <f t="shared" si="21"/>
        <v>3.272015049956868</v>
      </c>
      <c r="F648">
        <f>D648-E648</f>
        <v>0.023071121013105156</v>
      </c>
    </row>
    <row r="649" spans="1:6" ht="13.5">
      <c r="A649" s="2">
        <v>35649</v>
      </c>
      <c r="B649" s="3">
        <v>29.07590902</v>
      </c>
      <c r="C649" s="3">
        <v>26.97973884</v>
      </c>
      <c r="D649">
        <f t="shared" si="20"/>
        <v>3.3699099625763598</v>
      </c>
      <c r="E649">
        <f t="shared" si="21"/>
        <v>3.2950861709699732</v>
      </c>
      <c r="F649">
        <f>D649-E649</f>
        <v>0.07482379160638652</v>
      </c>
    </row>
    <row r="650" spans="1:6" ht="13.5">
      <c r="A650" s="2">
        <v>35650</v>
      </c>
      <c r="B650" s="3">
        <v>30.0901184</v>
      </c>
      <c r="C650" s="3">
        <v>29.07590902</v>
      </c>
      <c r="D650">
        <f t="shared" si="20"/>
        <v>3.404196825496293</v>
      </c>
      <c r="E650">
        <f t="shared" si="21"/>
        <v>3.3699099625763598</v>
      </c>
      <c r="F650">
        <f>D650-E650</f>
        <v>0.0342868629199331</v>
      </c>
    </row>
    <row r="651" spans="1:6" ht="13.5">
      <c r="A651" s="2">
        <v>35653</v>
      </c>
      <c r="B651" s="3">
        <v>29.75885</v>
      </c>
      <c r="C651" s="3">
        <v>30.0901184</v>
      </c>
      <c r="D651">
        <f t="shared" si="20"/>
        <v>3.393126566745133</v>
      </c>
      <c r="E651">
        <f t="shared" si="21"/>
        <v>3.404196825496293</v>
      </c>
      <c r="F651">
        <f>D651-E651</f>
        <v>-0.011070258751159745</v>
      </c>
    </row>
    <row r="652" spans="1:6" ht="13.5">
      <c r="A652" s="2">
        <v>35654</v>
      </c>
      <c r="B652" s="3">
        <v>29.414</v>
      </c>
      <c r="C652" s="3">
        <v>29.75885</v>
      </c>
      <c r="D652">
        <f t="shared" si="20"/>
        <v>3.381470751478122</v>
      </c>
      <c r="E652">
        <f t="shared" si="21"/>
        <v>3.393126566745133</v>
      </c>
      <c r="F652">
        <f>D652-E652</f>
        <v>-0.011655815267010983</v>
      </c>
    </row>
    <row r="653" spans="1:6" ht="13.5">
      <c r="A653" s="2">
        <v>35655</v>
      </c>
      <c r="B653" s="3">
        <v>30.77313</v>
      </c>
      <c r="C653" s="3">
        <v>29.414</v>
      </c>
      <c r="D653">
        <f t="shared" si="20"/>
        <v>3.426641906617511</v>
      </c>
      <c r="E653">
        <f t="shared" si="21"/>
        <v>3.381470751478122</v>
      </c>
      <c r="F653">
        <f>D653-E653</f>
        <v>0.04517115513938874</v>
      </c>
    </row>
    <row r="654" spans="1:6" ht="13.5">
      <c r="A654" s="2">
        <v>35656</v>
      </c>
      <c r="B654" s="3">
        <v>34.47861</v>
      </c>
      <c r="C654" s="3">
        <v>30.77313</v>
      </c>
      <c r="D654">
        <f t="shared" si="20"/>
        <v>3.5403391317578343</v>
      </c>
      <c r="E654">
        <f t="shared" si="21"/>
        <v>3.426641906617511</v>
      </c>
      <c r="F654">
        <f>D654-E654</f>
        <v>0.11369722514032343</v>
      </c>
    </row>
    <row r="655" spans="1:6" ht="13.5">
      <c r="A655" s="2">
        <v>35657</v>
      </c>
      <c r="B655" s="3">
        <v>33.13301</v>
      </c>
      <c r="C655" s="3">
        <v>34.47861</v>
      </c>
      <c r="D655">
        <f t="shared" si="20"/>
        <v>3.5005300663954957</v>
      </c>
      <c r="E655">
        <f t="shared" si="21"/>
        <v>3.5403391317578343</v>
      </c>
      <c r="F655">
        <f>D655-E655</f>
        <v>-0.039809065362338636</v>
      </c>
    </row>
    <row r="656" spans="1:6" ht="13.5">
      <c r="A656" s="2">
        <v>35660</v>
      </c>
      <c r="B656" s="3">
        <v>32.11873</v>
      </c>
      <c r="C656" s="3">
        <v>33.13301</v>
      </c>
      <c r="D656">
        <f t="shared" si="20"/>
        <v>3.4694393490689697</v>
      </c>
      <c r="E656">
        <f t="shared" si="21"/>
        <v>3.5005300663954957</v>
      </c>
      <c r="F656">
        <f>D656-E656</f>
        <v>-0.03109071732652602</v>
      </c>
    </row>
    <row r="657" spans="1:6" ht="13.5">
      <c r="A657" s="2">
        <v>35661</v>
      </c>
      <c r="B657" s="3">
        <v>33.944433</v>
      </c>
      <c r="C657" s="3">
        <v>32.11873</v>
      </c>
      <c r="D657">
        <f t="shared" si="20"/>
        <v>3.524724864123164</v>
      </c>
      <c r="E657">
        <f t="shared" si="21"/>
        <v>3.4694393490689697</v>
      </c>
      <c r="F657">
        <f>D657-E657</f>
        <v>0.055285515054194434</v>
      </c>
    </row>
    <row r="658" spans="1:6" ht="13.5">
      <c r="A658" s="2">
        <v>35662</v>
      </c>
      <c r="B658" s="3">
        <v>33.680721</v>
      </c>
      <c r="C658" s="3">
        <v>33.944433</v>
      </c>
      <c r="D658">
        <f t="shared" si="20"/>
        <v>3.516925596508412</v>
      </c>
      <c r="E658">
        <f t="shared" si="21"/>
        <v>3.524724864123164</v>
      </c>
      <c r="F658">
        <f>D658-E658</f>
        <v>-0.007799267614752026</v>
      </c>
    </row>
    <row r="659" spans="1:6" ht="13.5">
      <c r="A659" s="2">
        <v>35663</v>
      </c>
      <c r="B659" s="3">
        <v>33.734816</v>
      </c>
      <c r="C659" s="3">
        <v>33.680721</v>
      </c>
      <c r="D659">
        <f t="shared" si="20"/>
        <v>3.5185304197885396</v>
      </c>
      <c r="E659">
        <f t="shared" si="21"/>
        <v>3.516925596508412</v>
      </c>
      <c r="F659">
        <f>D659-E659</f>
        <v>0.0016048232801275653</v>
      </c>
    </row>
    <row r="660" spans="1:6" ht="13.5">
      <c r="A660" s="2">
        <v>35664</v>
      </c>
      <c r="B660" s="3">
        <v>33.80243</v>
      </c>
      <c r="C660" s="3">
        <v>33.734816</v>
      </c>
      <c r="D660">
        <f t="shared" si="20"/>
        <v>3.520532693395884</v>
      </c>
      <c r="E660">
        <f t="shared" si="21"/>
        <v>3.5185304197885396</v>
      </c>
      <c r="F660">
        <f>D660-E660</f>
        <v>0.002002273607344396</v>
      </c>
    </row>
    <row r="661" spans="1:6" ht="13.5">
      <c r="A661" s="2">
        <v>35667</v>
      </c>
      <c r="B661" s="3">
        <v>33.471104</v>
      </c>
      <c r="C661" s="3">
        <v>33.80243</v>
      </c>
      <c r="D661">
        <f t="shared" si="20"/>
        <v>3.5106824994417236</v>
      </c>
      <c r="E661">
        <f t="shared" si="21"/>
        <v>3.520532693395884</v>
      </c>
      <c r="F661">
        <f>D661-E661</f>
        <v>-0.009850193954160424</v>
      </c>
    </row>
    <row r="662" spans="1:6" ht="13.5">
      <c r="A662" s="2">
        <v>35668</v>
      </c>
      <c r="B662" s="3">
        <v>33.349391</v>
      </c>
      <c r="C662" s="3">
        <v>33.471104</v>
      </c>
      <c r="D662">
        <f t="shared" si="20"/>
        <v>3.5070395113253356</v>
      </c>
      <c r="E662">
        <f t="shared" si="21"/>
        <v>3.5106824994417236</v>
      </c>
      <c r="F662">
        <f>D662-E662</f>
        <v>-0.0036429881163879685</v>
      </c>
    </row>
    <row r="663" spans="1:6" ht="13.5">
      <c r="A663" s="2">
        <v>35669</v>
      </c>
      <c r="B663" s="3">
        <v>36.243458</v>
      </c>
      <c r="C663" s="3">
        <v>33.349391</v>
      </c>
      <c r="D663">
        <f t="shared" si="20"/>
        <v>3.590258896048683</v>
      </c>
      <c r="E663">
        <f t="shared" si="21"/>
        <v>3.5070395113253356</v>
      </c>
      <c r="F663">
        <f>D663-E663</f>
        <v>0.08321938472334756</v>
      </c>
    </row>
    <row r="664" spans="1:6" ht="13.5">
      <c r="A664" s="2">
        <v>35670</v>
      </c>
      <c r="B664" s="3">
        <v>37.325352</v>
      </c>
      <c r="C664" s="3">
        <v>36.243458</v>
      </c>
      <c r="D664">
        <f t="shared" si="20"/>
        <v>3.619672774057276</v>
      </c>
      <c r="E664">
        <f t="shared" si="21"/>
        <v>3.590258896048683</v>
      </c>
      <c r="F664">
        <f>D664-E664</f>
        <v>0.029413878008592853</v>
      </c>
    </row>
    <row r="665" spans="1:6" ht="13.5">
      <c r="A665" s="2">
        <v>35671</v>
      </c>
      <c r="B665" s="3">
        <v>35.14804</v>
      </c>
      <c r="C665" s="3">
        <v>37.325352</v>
      </c>
      <c r="D665">
        <f t="shared" si="20"/>
        <v>3.5595688556777882</v>
      </c>
      <c r="E665">
        <f t="shared" si="21"/>
        <v>3.619672774057276</v>
      </c>
      <c r="F665">
        <f>D665-E665</f>
        <v>-0.06010391837948781</v>
      </c>
    </row>
    <row r="666" spans="1:6" ht="13.5">
      <c r="A666" s="2">
        <v>35674</v>
      </c>
      <c r="B666" s="3">
        <v>32.801682</v>
      </c>
      <c r="C666" s="3">
        <v>35.14804</v>
      </c>
      <c r="D666">
        <f t="shared" si="20"/>
        <v>3.490479794563104</v>
      </c>
      <c r="E666">
        <f t="shared" si="21"/>
        <v>3.5595688556777882</v>
      </c>
      <c r="F666">
        <f>D666-E666</f>
        <v>-0.06908906111468438</v>
      </c>
    </row>
    <row r="667" spans="1:6" ht="13.5">
      <c r="A667" s="2">
        <v>35675</v>
      </c>
      <c r="B667" s="3">
        <v>34.478618</v>
      </c>
      <c r="C667" s="3">
        <v>32.801682</v>
      </c>
      <c r="D667">
        <f t="shared" si="20"/>
        <v>3.540339363785723</v>
      </c>
      <c r="E667">
        <f t="shared" si="21"/>
        <v>3.490479794563104</v>
      </c>
      <c r="F667">
        <f>D667-E667</f>
        <v>0.049859569222618916</v>
      </c>
    </row>
    <row r="668" spans="1:6" ht="13.5">
      <c r="A668" s="2">
        <v>35676</v>
      </c>
      <c r="B668" s="3">
        <v>37.528208</v>
      </c>
      <c r="C668" s="3">
        <v>34.478618</v>
      </c>
      <c r="D668">
        <f t="shared" si="20"/>
        <v>3.625092863539043</v>
      </c>
      <c r="E668">
        <f t="shared" si="21"/>
        <v>3.540339363785723</v>
      </c>
      <c r="F668">
        <f>D668-E668</f>
        <v>0.08475349975332014</v>
      </c>
    </row>
    <row r="669" spans="1:6" ht="13.5">
      <c r="A669" s="2">
        <v>35677</v>
      </c>
      <c r="B669" s="3">
        <v>38.873814</v>
      </c>
      <c r="C669" s="3">
        <v>37.528208</v>
      </c>
      <c r="D669">
        <f t="shared" si="20"/>
        <v>3.6603208619954333</v>
      </c>
      <c r="E669">
        <f t="shared" si="21"/>
        <v>3.625092863539043</v>
      </c>
      <c r="F669">
        <f>D669-E669</f>
        <v>0.03522799845639035</v>
      </c>
    </row>
    <row r="670" spans="1:6" ht="13.5">
      <c r="A670" s="2">
        <v>35678</v>
      </c>
      <c r="B670" s="3">
        <v>37.8663</v>
      </c>
      <c r="C670" s="3">
        <v>38.873814</v>
      </c>
      <c r="D670">
        <f t="shared" si="20"/>
        <v>3.634061534473468</v>
      </c>
      <c r="E670">
        <f t="shared" si="21"/>
        <v>3.6603208619954333</v>
      </c>
      <c r="F670">
        <f>D670-E670</f>
        <v>-0.026259327521965137</v>
      </c>
    </row>
    <row r="671" spans="1:6" ht="13.5">
      <c r="A671" s="2">
        <v>35681</v>
      </c>
      <c r="B671" s="3">
        <v>35.16156</v>
      </c>
      <c r="C671" s="3">
        <v>37.8663</v>
      </c>
      <c r="D671">
        <f t="shared" si="20"/>
        <v>3.5599534404334015</v>
      </c>
      <c r="E671">
        <f t="shared" si="21"/>
        <v>3.634061534473468</v>
      </c>
      <c r="F671">
        <f>D671-E671</f>
        <v>-0.07410809404006669</v>
      </c>
    </row>
    <row r="672" spans="1:6" ht="13.5">
      <c r="A672" s="2">
        <v>35682</v>
      </c>
      <c r="B672" s="3">
        <v>35.837748</v>
      </c>
      <c r="C672" s="3">
        <v>35.16156</v>
      </c>
      <c r="D672">
        <f t="shared" si="20"/>
        <v>3.579001751311111</v>
      </c>
      <c r="E672">
        <f t="shared" si="21"/>
        <v>3.5599534404334015</v>
      </c>
      <c r="F672">
        <f>D672-E672</f>
        <v>0.01904831087770953</v>
      </c>
    </row>
    <row r="673" spans="1:6" ht="13.5">
      <c r="A673" s="2">
        <v>35683</v>
      </c>
      <c r="B673" s="3">
        <v>35.161564</v>
      </c>
      <c r="C673" s="3">
        <v>35.837748</v>
      </c>
      <c r="D673">
        <f t="shared" si="20"/>
        <v>3.5599535541939904</v>
      </c>
      <c r="E673">
        <f t="shared" si="21"/>
        <v>3.579001751311111</v>
      </c>
      <c r="F673">
        <f>D673-E673</f>
        <v>-0.01904819711712058</v>
      </c>
    </row>
    <row r="674" spans="1:6" ht="13.5">
      <c r="A674" s="2">
        <v>35684</v>
      </c>
      <c r="B674" s="3">
        <v>35.161564</v>
      </c>
      <c r="C674" s="3">
        <v>35.161564</v>
      </c>
      <c r="D674">
        <f t="shared" si="20"/>
        <v>3.5599535541939904</v>
      </c>
      <c r="E674">
        <f t="shared" si="21"/>
        <v>3.5599535541939904</v>
      </c>
      <c r="F674">
        <f>D674-E674</f>
        <v>0</v>
      </c>
    </row>
    <row r="675" spans="1:6" ht="13.5">
      <c r="A675" s="2">
        <v>35685</v>
      </c>
      <c r="B675" s="3">
        <v>34.823472</v>
      </c>
      <c r="C675" s="3">
        <v>35.161564</v>
      </c>
      <c r="D675">
        <f t="shared" si="20"/>
        <v>3.550291642177782</v>
      </c>
      <c r="E675">
        <f t="shared" si="21"/>
        <v>3.5599535541939904</v>
      </c>
      <c r="F675">
        <f>D675-E675</f>
        <v>-0.009661912016208252</v>
      </c>
    </row>
    <row r="676" spans="1:6" ht="13.5">
      <c r="A676" s="2">
        <v>35688</v>
      </c>
      <c r="B676" s="3">
        <v>33.471104</v>
      </c>
      <c r="C676" s="3">
        <v>34.823472</v>
      </c>
      <c r="D676">
        <f t="shared" si="20"/>
        <v>3.5106824994417236</v>
      </c>
      <c r="E676">
        <f t="shared" si="21"/>
        <v>3.550291642177782</v>
      </c>
      <c r="F676">
        <f>D676-E676</f>
        <v>-0.039609142736058534</v>
      </c>
    </row>
    <row r="677" spans="1:6" ht="13.5">
      <c r="A677" s="2">
        <v>35689</v>
      </c>
      <c r="B677" s="3">
        <v>33.944433</v>
      </c>
      <c r="C677" s="3">
        <v>33.471104</v>
      </c>
      <c r="D677">
        <f t="shared" si="20"/>
        <v>3.524724864123164</v>
      </c>
      <c r="E677">
        <f t="shared" si="21"/>
        <v>3.5106824994417236</v>
      </c>
      <c r="F677">
        <f>D677-E677</f>
        <v>0.014042364681440489</v>
      </c>
    </row>
    <row r="678" spans="1:6" ht="13.5">
      <c r="A678" s="2">
        <v>35690</v>
      </c>
      <c r="B678" s="3">
        <v>37.061641</v>
      </c>
      <c r="C678" s="3">
        <v>33.944433</v>
      </c>
      <c r="D678">
        <f t="shared" si="20"/>
        <v>3.6125824994235844</v>
      </c>
      <c r="E678">
        <f t="shared" si="21"/>
        <v>3.524724864123164</v>
      </c>
      <c r="F678">
        <f>D678-E678</f>
        <v>0.08785763530042034</v>
      </c>
    </row>
    <row r="679" spans="1:6" ht="13.5">
      <c r="A679" s="2">
        <v>35691</v>
      </c>
      <c r="B679" s="3">
        <v>38.075917</v>
      </c>
      <c r="C679" s="3">
        <v>37.061641</v>
      </c>
      <c r="D679">
        <f t="shared" si="20"/>
        <v>3.639581982535858</v>
      </c>
      <c r="E679">
        <f t="shared" si="21"/>
        <v>3.6125824994235844</v>
      </c>
      <c r="F679">
        <f>D679-E679</f>
        <v>0.026999483112273737</v>
      </c>
    </row>
    <row r="680" spans="1:6" ht="13.5">
      <c r="A680" s="2">
        <v>35692</v>
      </c>
      <c r="B680" s="3">
        <v>38.535722</v>
      </c>
      <c r="C680" s="3">
        <v>38.075917</v>
      </c>
      <c r="D680">
        <f t="shared" si="20"/>
        <v>3.6515856552682675</v>
      </c>
      <c r="E680">
        <f t="shared" si="21"/>
        <v>3.639581982535858</v>
      </c>
      <c r="F680">
        <f>D680-E680</f>
        <v>0.01200367273240932</v>
      </c>
    </row>
    <row r="681" spans="1:6" ht="13.5">
      <c r="A681" s="2">
        <v>35695</v>
      </c>
      <c r="B681" s="3">
        <v>38.542484</v>
      </c>
      <c r="C681" s="3">
        <v>38.535722</v>
      </c>
      <c r="D681">
        <f t="shared" si="20"/>
        <v>3.6517611134261116</v>
      </c>
      <c r="E681">
        <f t="shared" si="21"/>
        <v>3.6515856552682675</v>
      </c>
      <c r="F681">
        <f>D681-E681</f>
        <v>0.00017545815784414387</v>
      </c>
    </row>
    <row r="682" spans="1:6" ht="13.5">
      <c r="A682" s="2">
        <v>35696</v>
      </c>
      <c r="B682" s="3">
        <v>37.190116</v>
      </c>
      <c r="C682" s="3">
        <v>38.542484</v>
      </c>
      <c r="D682">
        <f t="shared" si="20"/>
        <v>3.6160430270501567</v>
      </c>
      <c r="E682">
        <f t="shared" si="21"/>
        <v>3.6517611134261116</v>
      </c>
      <c r="F682">
        <f>D682-E682</f>
        <v>-0.03571808637595497</v>
      </c>
    </row>
    <row r="683" spans="1:6" ht="13.5">
      <c r="A683" s="2">
        <v>35697</v>
      </c>
      <c r="B683" s="3">
        <v>35.14278</v>
      </c>
      <c r="C683" s="3">
        <v>37.190116</v>
      </c>
      <c r="D683">
        <f t="shared" si="20"/>
        <v>3.559419191752689</v>
      </c>
      <c r="E683">
        <f t="shared" si="21"/>
        <v>3.6160430270501567</v>
      </c>
      <c r="F683">
        <f>D683-E683</f>
        <v>-0.05662383529746773</v>
      </c>
    </row>
    <row r="684" spans="1:6" ht="13.5">
      <c r="A684" s="2">
        <v>35698</v>
      </c>
      <c r="B684" s="3">
        <v>35.803939</v>
      </c>
      <c r="C684" s="3">
        <v>35.14278</v>
      </c>
      <c r="D684">
        <f t="shared" si="20"/>
        <v>3.5780579152869865</v>
      </c>
      <c r="E684">
        <f t="shared" si="21"/>
        <v>3.559419191752689</v>
      </c>
      <c r="F684">
        <f>D684-E684</f>
        <v>0.01863872353429752</v>
      </c>
    </row>
    <row r="685" spans="1:6" ht="13.5">
      <c r="A685" s="2">
        <v>35699</v>
      </c>
      <c r="B685" s="3">
        <v>36.378695</v>
      </c>
      <c r="C685" s="3">
        <v>35.803939</v>
      </c>
      <c r="D685">
        <f t="shared" si="20"/>
        <v>3.5939833010886946</v>
      </c>
      <c r="E685">
        <f t="shared" si="21"/>
        <v>3.5780579152869865</v>
      </c>
      <c r="F685">
        <f>D685-E685</f>
        <v>0.015925385801708103</v>
      </c>
    </row>
    <row r="686" spans="1:6" ht="13.5">
      <c r="A686" s="2">
        <v>35702</v>
      </c>
      <c r="B686" s="3">
        <v>36.040603</v>
      </c>
      <c r="C686" s="3">
        <v>36.378695</v>
      </c>
      <c r="D686">
        <f t="shared" si="20"/>
        <v>3.5846461640097136</v>
      </c>
      <c r="E686">
        <f t="shared" si="21"/>
        <v>3.5939833010886946</v>
      </c>
      <c r="F686">
        <f>D686-E686</f>
        <v>-0.009337137078980984</v>
      </c>
    </row>
    <row r="687" spans="1:6" ht="13.5">
      <c r="A687" s="2">
        <v>35703</v>
      </c>
      <c r="B687" s="3">
        <v>35.1615644</v>
      </c>
      <c r="C687" s="3">
        <v>36.040603</v>
      </c>
      <c r="D687">
        <f t="shared" si="20"/>
        <v>3.5599535655700487</v>
      </c>
      <c r="E687">
        <f t="shared" si="21"/>
        <v>3.5846461640097136</v>
      </c>
      <c r="F687">
        <f>D687-E687</f>
        <v>-0.02469259843966487</v>
      </c>
    </row>
    <row r="688" spans="1:6" ht="13.5">
      <c r="A688" s="2">
        <v>35704</v>
      </c>
      <c r="B688" s="3">
        <v>35.63489315</v>
      </c>
      <c r="C688" s="3">
        <v>35.1615644</v>
      </c>
      <c r="D688">
        <f t="shared" si="20"/>
        <v>3.573325302492765</v>
      </c>
      <c r="E688">
        <f t="shared" si="21"/>
        <v>3.5599535655700487</v>
      </c>
      <c r="F688">
        <f>D688-E688</f>
        <v>0.013371736922716426</v>
      </c>
    </row>
    <row r="689" spans="1:6" ht="13.5">
      <c r="A689" s="2">
        <v>35705</v>
      </c>
      <c r="B689" s="3">
        <v>35.83774833</v>
      </c>
      <c r="C689" s="3">
        <v>35.63489315</v>
      </c>
      <c r="D689">
        <f t="shared" si="20"/>
        <v>3.579001760519279</v>
      </c>
      <c r="E689">
        <f t="shared" si="21"/>
        <v>3.573325302492765</v>
      </c>
      <c r="F689">
        <f>D689-E689</f>
        <v>0.005676458026513842</v>
      </c>
    </row>
    <row r="690" spans="1:6" ht="13.5">
      <c r="A690" s="2">
        <v>35706</v>
      </c>
      <c r="B690" s="3">
        <v>37.12925964</v>
      </c>
      <c r="C690" s="3">
        <v>35.83774833</v>
      </c>
      <c r="D690">
        <f t="shared" si="20"/>
        <v>3.614405328318766</v>
      </c>
      <c r="E690">
        <f t="shared" si="21"/>
        <v>3.579001760519279</v>
      </c>
      <c r="F690">
        <f>D690-E690</f>
        <v>0.03540356779948706</v>
      </c>
    </row>
    <row r="691" spans="1:6" ht="13.5">
      <c r="A691" s="2">
        <v>35709</v>
      </c>
      <c r="B691" s="3">
        <v>37.39297137</v>
      </c>
      <c r="C691" s="3">
        <v>37.12925964</v>
      </c>
      <c r="D691">
        <f t="shared" si="20"/>
        <v>3.621482755475767</v>
      </c>
      <c r="E691">
        <f t="shared" si="21"/>
        <v>3.614405328318766</v>
      </c>
      <c r="F691">
        <f>D691-E691</f>
        <v>0.007077427157001104</v>
      </c>
    </row>
    <row r="692" spans="1:6" ht="13.5">
      <c r="A692" s="2">
        <v>35710</v>
      </c>
      <c r="B692" s="3">
        <v>37.05487941</v>
      </c>
      <c r="C692" s="3">
        <v>37.39297137</v>
      </c>
      <c r="D692">
        <f t="shared" si="20"/>
        <v>3.6124000410463872</v>
      </c>
      <c r="E692">
        <f t="shared" si="21"/>
        <v>3.621482755475767</v>
      </c>
      <c r="F692">
        <f>D692-E692</f>
        <v>-0.009082714429379912</v>
      </c>
    </row>
    <row r="693" spans="1:6" ht="13.5">
      <c r="A693" s="2">
        <v>35711</v>
      </c>
      <c r="B693" s="3">
        <v>36.85202423</v>
      </c>
      <c r="C693" s="3">
        <v>37.05487941</v>
      </c>
      <c r="D693">
        <f t="shared" si="20"/>
        <v>3.606910548741314</v>
      </c>
      <c r="E693">
        <f t="shared" si="21"/>
        <v>3.6124000410463872</v>
      </c>
      <c r="F693">
        <f>D693-E693</f>
        <v>-0.005489492305073451</v>
      </c>
    </row>
    <row r="694" spans="1:6" ht="13.5">
      <c r="A694" s="2">
        <v>35712</v>
      </c>
      <c r="B694" s="3">
        <v>36.84526239</v>
      </c>
      <c r="C694" s="3">
        <v>36.85202423</v>
      </c>
      <c r="D694">
        <f t="shared" si="20"/>
        <v>3.606727045648348</v>
      </c>
      <c r="E694">
        <f t="shared" si="21"/>
        <v>3.606910548741314</v>
      </c>
      <c r="F694">
        <f>D694-E694</f>
        <v>-0.0001835030929657755</v>
      </c>
    </row>
    <row r="695" spans="1:6" ht="13.5">
      <c r="A695" s="2">
        <v>35713</v>
      </c>
      <c r="B695" s="3">
        <v>36.58155066</v>
      </c>
      <c r="C695" s="3">
        <v>36.84526239</v>
      </c>
      <c r="D695">
        <f t="shared" si="20"/>
        <v>3.599544032988252</v>
      </c>
      <c r="E695">
        <f t="shared" si="21"/>
        <v>3.606727045648348</v>
      </c>
      <c r="F695">
        <f>D695-E695</f>
        <v>-0.007183012660096022</v>
      </c>
    </row>
    <row r="696" spans="1:6" ht="13.5">
      <c r="A696" s="2">
        <v>35716</v>
      </c>
      <c r="B696" s="3">
        <v>36.23669685</v>
      </c>
      <c r="C696" s="3">
        <v>36.58155066</v>
      </c>
      <c r="D696">
        <f t="shared" si="20"/>
        <v>3.590072330497503</v>
      </c>
      <c r="E696">
        <f t="shared" si="21"/>
        <v>3.599544032988252</v>
      </c>
      <c r="F696">
        <f>D696-E696</f>
        <v>-0.009471702490749134</v>
      </c>
    </row>
    <row r="697" spans="1:6" ht="13.5">
      <c r="A697" s="2">
        <v>35717</v>
      </c>
      <c r="B697" s="3">
        <v>36.37869548</v>
      </c>
      <c r="C697" s="3">
        <v>36.23669685</v>
      </c>
      <c r="D697">
        <f t="shared" si="20"/>
        <v>3.5939833142832307</v>
      </c>
      <c r="E697">
        <f t="shared" si="21"/>
        <v>3.590072330497503</v>
      </c>
      <c r="F697">
        <f>D697-E697</f>
        <v>0.003910983785727851</v>
      </c>
    </row>
    <row r="698" spans="1:6" ht="13.5">
      <c r="A698" s="2">
        <v>35718</v>
      </c>
      <c r="B698" s="3">
        <v>36.44631387</v>
      </c>
      <c r="C698" s="3">
        <v>36.37869548</v>
      </c>
      <c r="D698">
        <f t="shared" si="20"/>
        <v>3.5958403249457844</v>
      </c>
      <c r="E698">
        <f t="shared" si="21"/>
        <v>3.5939833142832307</v>
      </c>
      <c r="F698">
        <f>D698-E698</f>
        <v>0.0018570106625537264</v>
      </c>
    </row>
    <row r="699" spans="1:6" ht="13.5">
      <c r="A699" s="2">
        <v>35719</v>
      </c>
      <c r="B699" s="3">
        <v>35.77012994</v>
      </c>
      <c r="C699" s="3">
        <v>36.44631387</v>
      </c>
      <c r="D699">
        <f t="shared" si="20"/>
        <v>3.5771131859173892</v>
      </c>
      <c r="E699">
        <f t="shared" si="21"/>
        <v>3.5958403249457844</v>
      </c>
      <c r="F699">
        <f>D699-E699</f>
        <v>-0.01872713902839518</v>
      </c>
    </row>
    <row r="700" spans="1:6" ht="13.5">
      <c r="A700" s="2">
        <v>35720</v>
      </c>
      <c r="B700" s="3">
        <v>35.49965637</v>
      </c>
      <c r="C700" s="3">
        <v>35.77012994</v>
      </c>
      <c r="D700">
        <f t="shared" si="20"/>
        <v>3.5695230167162113</v>
      </c>
      <c r="E700">
        <f t="shared" si="21"/>
        <v>3.5771131859173892</v>
      </c>
      <c r="F700">
        <f>D700-E700</f>
        <v>-0.007590169201177943</v>
      </c>
    </row>
    <row r="701" spans="1:6" ht="13.5">
      <c r="A701" s="2">
        <v>35723</v>
      </c>
      <c r="B701" s="3">
        <v>36.44631387</v>
      </c>
      <c r="C701" s="3">
        <v>35.49965637</v>
      </c>
      <c r="D701">
        <f t="shared" si="20"/>
        <v>3.5958403249457844</v>
      </c>
      <c r="E701">
        <f t="shared" si="21"/>
        <v>3.5695230167162113</v>
      </c>
      <c r="F701">
        <f>D701-E701</f>
        <v>0.026317308229573122</v>
      </c>
    </row>
    <row r="702" spans="1:6" ht="13.5">
      <c r="A702" s="2">
        <v>35724</v>
      </c>
      <c r="B702" s="3">
        <v>36.31107708</v>
      </c>
      <c r="C702" s="3">
        <v>36.44631387</v>
      </c>
      <c r="D702">
        <f t="shared" si="20"/>
        <v>3.592122848439887</v>
      </c>
      <c r="E702">
        <f t="shared" si="21"/>
        <v>3.5958403249457844</v>
      </c>
      <c r="F702">
        <f>D702-E702</f>
        <v>-0.003717476505897377</v>
      </c>
    </row>
    <row r="703" spans="1:6" ht="13.5">
      <c r="A703" s="2">
        <v>35725</v>
      </c>
      <c r="B703" s="3">
        <v>38.1367737</v>
      </c>
      <c r="C703" s="3">
        <v>36.31107708</v>
      </c>
      <c r="D703">
        <f t="shared" si="20"/>
        <v>3.6411790056136564</v>
      </c>
      <c r="E703">
        <f t="shared" si="21"/>
        <v>3.592122848439887</v>
      </c>
      <c r="F703">
        <f>D703-E703</f>
        <v>0.04905615717376932</v>
      </c>
    </row>
    <row r="704" spans="1:6" ht="13.5">
      <c r="A704" s="2">
        <v>35726</v>
      </c>
      <c r="B704" s="3">
        <v>35.83774833</v>
      </c>
      <c r="C704" s="3">
        <v>38.1367737</v>
      </c>
      <c r="D704">
        <f t="shared" si="20"/>
        <v>3.579001760519279</v>
      </c>
      <c r="E704">
        <f t="shared" si="21"/>
        <v>3.6411790056136564</v>
      </c>
      <c r="F704">
        <f>D704-E704</f>
        <v>-0.06217724509437739</v>
      </c>
    </row>
    <row r="705" spans="1:6" ht="13.5">
      <c r="A705" s="2">
        <v>35727</v>
      </c>
      <c r="B705" s="3">
        <v>36.50040858</v>
      </c>
      <c r="C705" s="3">
        <v>35.83774833</v>
      </c>
      <c r="D705">
        <f t="shared" si="20"/>
        <v>3.5973234544983965</v>
      </c>
      <c r="E705">
        <f t="shared" si="21"/>
        <v>3.579001760519279</v>
      </c>
      <c r="F705">
        <f>D705-E705</f>
        <v>0.018321693979117537</v>
      </c>
    </row>
    <row r="706" spans="1:6" ht="13.5">
      <c r="A706" s="2">
        <v>35730</v>
      </c>
      <c r="B706" s="3">
        <v>31.10446082</v>
      </c>
      <c r="C706" s="3">
        <v>36.50040858</v>
      </c>
      <c r="D706">
        <f t="shared" si="20"/>
        <v>3.4373512436261</v>
      </c>
      <c r="E706">
        <f t="shared" si="21"/>
        <v>3.5973234544983965</v>
      </c>
      <c r="F706">
        <f>D706-E706</f>
        <v>-0.15997221087229674</v>
      </c>
    </row>
    <row r="707" spans="1:6" ht="13.5">
      <c r="A707" s="2">
        <v>35731</v>
      </c>
      <c r="B707" s="3">
        <v>32.05111832</v>
      </c>
      <c r="C707" s="3">
        <v>31.10446082</v>
      </c>
      <c r="D707">
        <f t="shared" si="20"/>
        <v>3.4673320757376525</v>
      </c>
      <c r="E707">
        <f t="shared" si="21"/>
        <v>3.4373512436261</v>
      </c>
      <c r="F707">
        <f>D707-E707</f>
        <v>0.02998083211155267</v>
      </c>
    </row>
    <row r="708" spans="1:6" ht="13.5">
      <c r="A708" s="2">
        <v>35732</v>
      </c>
      <c r="B708" s="3">
        <v>27.730303</v>
      </c>
      <c r="C708" s="3">
        <v>32.05111832</v>
      </c>
      <c r="D708">
        <f aca="true" t="shared" si="22" ref="D708:D771">LN(B708)</f>
        <v>3.3225257863620756</v>
      </c>
      <c r="E708">
        <f aca="true" t="shared" si="23" ref="E708:E771">LN(C708)</f>
        <v>3.4673320757376525</v>
      </c>
      <c r="F708">
        <f>D708-E708</f>
        <v>-0.14480628937557682</v>
      </c>
    </row>
    <row r="709" spans="1:6" ht="13.5">
      <c r="A709" s="2">
        <v>35733</v>
      </c>
      <c r="B709" s="3">
        <v>23.66643758</v>
      </c>
      <c r="C709" s="3">
        <v>27.730303</v>
      </c>
      <c r="D709">
        <f t="shared" si="22"/>
        <v>3.164057908608047</v>
      </c>
      <c r="E709">
        <f t="shared" si="23"/>
        <v>3.3225257863620756</v>
      </c>
      <c r="F709">
        <f>D709-E709</f>
        <v>-0.15846787775402849</v>
      </c>
    </row>
    <row r="710" spans="1:6" ht="13.5">
      <c r="A710" s="2">
        <v>35734</v>
      </c>
      <c r="B710" s="3">
        <v>23.66643758</v>
      </c>
      <c r="C710" s="3">
        <v>23.66643758</v>
      </c>
      <c r="D710">
        <f t="shared" si="22"/>
        <v>3.164057908608047</v>
      </c>
      <c r="E710">
        <f t="shared" si="23"/>
        <v>3.164057908608047</v>
      </c>
      <c r="F710">
        <f>D710-E710</f>
        <v>0</v>
      </c>
    </row>
    <row r="711" spans="1:6" ht="13.5">
      <c r="A711" s="2">
        <v>35737</v>
      </c>
      <c r="B711" s="3">
        <v>25.68822753</v>
      </c>
      <c r="C711" s="3">
        <v>23.66643758</v>
      </c>
      <c r="D711">
        <f t="shared" si="22"/>
        <v>3.24603281419115</v>
      </c>
      <c r="E711">
        <f t="shared" si="23"/>
        <v>3.164057908608047</v>
      </c>
      <c r="F711">
        <f>D711-E711</f>
        <v>0.08197490558310294</v>
      </c>
    </row>
    <row r="712" spans="1:6" ht="13.5">
      <c r="A712" s="2">
        <v>35738</v>
      </c>
      <c r="B712" s="3">
        <v>29.44781019</v>
      </c>
      <c r="C712" s="3">
        <v>25.68822753</v>
      </c>
      <c r="D712">
        <f t="shared" si="22"/>
        <v>3.382619550456925</v>
      </c>
      <c r="E712">
        <f t="shared" si="23"/>
        <v>3.24603281419115</v>
      </c>
      <c r="F712">
        <f>D712-E712</f>
        <v>0.1365867362657749</v>
      </c>
    </row>
    <row r="713" spans="1:6" ht="13.5">
      <c r="A713" s="2">
        <v>35739</v>
      </c>
      <c r="B713" s="3">
        <v>32.11197487</v>
      </c>
      <c r="C713" s="3">
        <v>29.44781019</v>
      </c>
      <c r="D713">
        <f t="shared" si="22"/>
        <v>3.469229009480183</v>
      </c>
      <c r="E713">
        <f t="shared" si="23"/>
        <v>3.382619550456925</v>
      </c>
      <c r="F713">
        <f>D713-E713</f>
        <v>0.08660945902325823</v>
      </c>
    </row>
    <row r="714" spans="1:6" ht="13.5">
      <c r="A714" s="2">
        <v>35740</v>
      </c>
      <c r="B714" s="3">
        <v>30.56351367</v>
      </c>
      <c r="C714" s="3">
        <v>32.11197487</v>
      </c>
      <c r="D714">
        <f t="shared" si="22"/>
        <v>3.4198069338016386</v>
      </c>
      <c r="E714">
        <f t="shared" si="23"/>
        <v>3.469229009480183</v>
      </c>
      <c r="F714">
        <f>D714-E714</f>
        <v>-0.04942207567854462</v>
      </c>
    </row>
    <row r="715" spans="1:6" ht="13.5">
      <c r="A715" s="2">
        <v>35741</v>
      </c>
      <c r="B715" s="3">
        <v>27.72354116</v>
      </c>
      <c r="C715" s="3">
        <v>30.56351367</v>
      </c>
      <c r="D715">
        <f t="shared" si="22"/>
        <v>3.322281913637436</v>
      </c>
      <c r="E715">
        <f t="shared" si="23"/>
        <v>3.4198069338016386</v>
      </c>
      <c r="F715">
        <f>D715-E715</f>
        <v>-0.09752502016420239</v>
      </c>
    </row>
    <row r="716" spans="1:6" ht="13.5">
      <c r="A716" s="2">
        <v>35744</v>
      </c>
      <c r="B716" s="3">
        <v>28.05487129</v>
      </c>
      <c r="C716" s="3">
        <v>27.72354116</v>
      </c>
      <c r="D716">
        <f t="shared" si="22"/>
        <v>3.334162281418396</v>
      </c>
      <c r="E716">
        <f t="shared" si="23"/>
        <v>3.322281913637436</v>
      </c>
      <c r="F716">
        <f>D716-E716</f>
        <v>0.011880367780960022</v>
      </c>
    </row>
    <row r="717" spans="1:6" ht="13.5">
      <c r="A717" s="2">
        <v>35745</v>
      </c>
      <c r="B717" s="3">
        <v>27.3854492</v>
      </c>
      <c r="C717" s="3">
        <v>28.05487129</v>
      </c>
      <c r="D717">
        <f t="shared" si="22"/>
        <v>3.31001182124156</v>
      </c>
      <c r="E717">
        <f t="shared" si="23"/>
        <v>3.334162281418396</v>
      </c>
      <c r="F717">
        <f>D717-E717</f>
        <v>-0.024150460176836308</v>
      </c>
    </row>
    <row r="718" spans="1:6" ht="13.5">
      <c r="A718" s="2">
        <v>35746</v>
      </c>
      <c r="B718" s="3">
        <v>21.63788579</v>
      </c>
      <c r="C718" s="3">
        <v>27.3854492</v>
      </c>
      <c r="D718">
        <f t="shared" si="22"/>
        <v>3.074445750037199</v>
      </c>
      <c r="E718">
        <f t="shared" si="23"/>
        <v>3.31001182124156</v>
      </c>
      <c r="F718">
        <f>D718-E718</f>
        <v>-0.23556607120436102</v>
      </c>
    </row>
    <row r="719" spans="1:6" ht="13.5">
      <c r="A719" s="2">
        <v>35747</v>
      </c>
      <c r="B719" s="3">
        <v>22.31406972</v>
      </c>
      <c r="C719" s="3">
        <v>21.63788579</v>
      </c>
      <c r="D719">
        <f t="shared" si="22"/>
        <v>3.105217408661939</v>
      </c>
      <c r="E719">
        <f t="shared" si="23"/>
        <v>3.074445750037199</v>
      </c>
      <c r="F719">
        <f>D719-E719</f>
        <v>0.030771658624740184</v>
      </c>
    </row>
    <row r="720" spans="1:6" ht="13.5">
      <c r="A720" s="2">
        <v>35748</v>
      </c>
      <c r="B720" s="3">
        <v>24.34938335</v>
      </c>
      <c r="C720" s="3">
        <v>22.31406972</v>
      </c>
      <c r="D720">
        <f t="shared" si="22"/>
        <v>3.1925065247726114</v>
      </c>
      <c r="E720">
        <f t="shared" si="23"/>
        <v>3.105217408661939</v>
      </c>
      <c r="F720">
        <f>D720-E720</f>
        <v>0.08728911611067236</v>
      </c>
    </row>
    <row r="721" spans="1:6" ht="13.5">
      <c r="A721" s="2">
        <v>35751</v>
      </c>
      <c r="B721" s="3">
        <v>25.62737098</v>
      </c>
      <c r="C721" s="3">
        <v>24.34938335</v>
      </c>
      <c r="D721">
        <f t="shared" si="22"/>
        <v>3.243660959227082</v>
      </c>
      <c r="E721">
        <f t="shared" si="23"/>
        <v>3.1925065247726114</v>
      </c>
      <c r="F721">
        <f>D721-E721</f>
        <v>0.05115443445447054</v>
      </c>
    </row>
    <row r="722" spans="1:6" ht="13.5">
      <c r="A722" s="2">
        <v>35752</v>
      </c>
      <c r="B722" s="3">
        <v>28.37943958</v>
      </c>
      <c r="C722" s="3">
        <v>25.62737098</v>
      </c>
      <c r="D722">
        <f t="shared" si="22"/>
        <v>3.345664924531989</v>
      </c>
      <c r="E722">
        <f t="shared" si="23"/>
        <v>3.243660959227082</v>
      </c>
      <c r="F722">
        <f>D722-E722</f>
        <v>0.10200396530490696</v>
      </c>
    </row>
    <row r="723" spans="1:6" ht="13.5">
      <c r="A723" s="2">
        <v>35753</v>
      </c>
      <c r="B723" s="3">
        <v>28.19686991</v>
      </c>
      <c r="C723" s="3">
        <v>28.37943958</v>
      </c>
      <c r="D723">
        <f t="shared" si="22"/>
        <v>3.3392109756842543</v>
      </c>
      <c r="E723">
        <f t="shared" si="23"/>
        <v>3.345664924531989</v>
      </c>
      <c r="F723">
        <f>D723-E723</f>
        <v>-0.006453948847734647</v>
      </c>
    </row>
    <row r="724" spans="1:6" ht="13.5">
      <c r="A724" s="2">
        <v>35754</v>
      </c>
      <c r="B724" s="3">
        <v>27.92639634</v>
      </c>
      <c r="C724" s="3">
        <v>28.19686991</v>
      </c>
      <c r="D724">
        <f t="shared" si="22"/>
        <v>3.3295723469280634</v>
      </c>
      <c r="E724">
        <f t="shared" si="23"/>
        <v>3.3392109756842543</v>
      </c>
      <c r="F724">
        <f>D724-E724</f>
        <v>-0.009638628756190926</v>
      </c>
    </row>
    <row r="725" spans="1:6" ht="13.5">
      <c r="A725" s="2">
        <v>35755</v>
      </c>
      <c r="B725" s="3">
        <v>28.73781706</v>
      </c>
      <c r="C725" s="3">
        <v>27.92639634</v>
      </c>
      <c r="D725">
        <f t="shared" si="22"/>
        <v>3.358213922999294</v>
      </c>
      <c r="E725">
        <f t="shared" si="23"/>
        <v>3.3295723469280634</v>
      </c>
      <c r="F725">
        <f>D725-E725</f>
        <v>0.028641576071230634</v>
      </c>
    </row>
    <row r="726" spans="1:6" ht="13.5">
      <c r="A726" s="2">
        <v>35758</v>
      </c>
      <c r="B726" s="3">
        <v>28.59581843</v>
      </c>
      <c r="C726" s="3">
        <v>28.73781706</v>
      </c>
      <c r="D726">
        <f t="shared" si="22"/>
        <v>3.353260498395008</v>
      </c>
      <c r="E726">
        <f t="shared" si="23"/>
        <v>3.358213922999294</v>
      </c>
      <c r="F726">
        <f>D726-E726</f>
        <v>-0.004953424604285939</v>
      </c>
    </row>
    <row r="727" spans="1:6" ht="13.5">
      <c r="A727" s="2">
        <v>35759</v>
      </c>
      <c r="B727" s="3">
        <v>28.39972509</v>
      </c>
      <c r="C727" s="3">
        <v>28.59581843</v>
      </c>
      <c r="D727">
        <f t="shared" si="22"/>
        <v>3.346379465190732</v>
      </c>
      <c r="E727">
        <f t="shared" si="23"/>
        <v>3.353260498395008</v>
      </c>
      <c r="F727">
        <f>D727-E727</f>
        <v>-0.006881033204276132</v>
      </c>
    </row>
    <row r="728" spans="1:6" ht="13.5">
      <c r="A728" s="2">
        <v>35760</v>
      </c>
      <c r="B728" s="3">
        <v>29.2787642</v>
      </c>
      <c r="C728" s="3">
        <v>28.39972509</v>
      </c>
      <c r="D728">
        <f t="shared" si="22"/>
        <v>3.3768624819182476</v>
      </c>
      <c r="E728">
        <f t="shared" si="23"/>
        <v>3.346379465190732</v>
      </c>
      <c r="F728">
        <f>D728-E728</f>
        <v>0.030483016727515633</v>
      </c>
    </row>
    <row r="729" spans="1:6" ht="13.5">
      <c r="A729" s="2">
        <v>35761</v>
      </c>
      <c r="B729" s="3">
        <v>30.09018492</v>
      </c>
      <c r="C729" s="3">
        <v>29.2787642</v>
      </c>
      <c r="D729">
        <f t="shared" si="22"/>
        <v>3.40419903618638</v>
      </c>
      <c r="E729">
        <f t="shared" si="23"/>
        <v>3.3768624819182476</v>
      </c>
      <c r="F729">
        <f>D729-E729</f>
        <v>0.027336554268132307</v>
      </c>
    </row>
    <row r="730" spans="1:6" ht="13.5">
      <c r="A730" s="2">
        <v>35762</v>
      </c>
      <c r="B730" s="3">
        <v>29.74533112</v>
      </c>
      <c r="C730" s="3">
        <v>30.09018492</v>
      </c>
      <c r="D730">
        <f t="shared" si="22"/>
        <v>3.3926721825328596</v>
      </c>
      <c r="E730">
        <f t="shared" si="23"/>
        <v>3.40419903618638</v>
      </c>
      <c r="F730">
        <f>D730-E730</f>
        <v>-0.011526853653520241</v>
      </c>
    </row>
    <row r="731" spans="1:6" ht="13.5">
      <c r="A731" s="2">
        <v>35765</v>
      </c>
      <c r="B731" s="3">
        <v>29.54923778</v>
      </c>
      <c r="C731" s="3">
        <v>29.74533112</v>
      </c>
      <c r="D731">
        <f t="shared" si="22"/>
        <v>3.386057949272391</v>
      </c>
      <c r="E731">
        <f t="shared" si="23"/>
        <v>3.3926721825328596</v>
      </c>
      <c r="F731">
        <f>D731-E731</f>
        <v>-0.006614233260468616</v>
      </c>
    </row>
    <row r="732" spans="1:6" ht="13.5">
      <c r="A732" s="2">
        <v>35766</v>
      </c>
      <c r="B732" s="3">
        <v>29.86028238</v>
      </c>
      <c r="C732" s="3">
        <v>29.54923778</v>
      </c>
      <c r="D732">
        <f t="shared" si="22"/>
        <v>3.3965292488647214</v>
      </c>
      <c r="E732">
        <f t="shared" si="23"/>
        <v>3.386057949272391</v>
      </c>
      <c r="F732">
        <f>D732-E732</f>
        <v>0.010471299592330396</v>
      </c>
    </row>
    <row r="733" spans="1:6" ht="13.5">
      <c r="A733" s="2">
        <v>35767</v>
      </c>
      <c r="B733" s="3">
        <v>32.79492064</v>
      </c>
      <c r="C733" s="3">
        <v>29.86028238</v>
      </c>
      <c r="D733">
        <f t="shared" si="22"/>
        <v>3.4902736448616913</v>
      </c>
      <c r="E733">
        <f t="shared" si="23"/>
        <v>3.3965292488647214</v>
      </c>
      <c r="F733">
        <f>D733-E733</f>
        <v>0.09374439599696993</v>
      </c>
    </row>
    <row r="734" spans="1:6" ht="13.5">
      <c r="A734" s="2">
        <v>35768</v>
      </c>
      <c r="B734" s="3">
        <v>33.47110457</v>
      </c>
      <c r="C734" s="3">
        <v>32.79492064</v>
      </c>
      <c r="D734">
        <f t="shared" si="22"/>
        <v>3.510682516471338</v>
      </c>
      <c r="E734">
        <f t="shared" si="23"/>
        <v>3.4902736448616913</v>
      </c>
      <c r="F734">
        <f>D734-E734</f>
        <v>0.020408871609646884</v>
      </c>
    </row>
    <row r="735" spans="1:6" ht="13.5">
      <c r="A735" s="2">
        <v>35769</v>
      </c>
      <c r="B735" s="3">
        <v>33.67395975</v>
      </c>
      <c r="C735" s="3">
        <v>33.47110457</v>
      </c>
      <c r="D735">
        <f t="shared" si="22"/>
        <v>3.516724830950698</v>
      </c>
      <c r="E735">
        <f t="shared" si="23"/>
        <v>3.510682516471338</v>
      </c>
      <c r="F735">
        <f>D735-E735</f>
        <v>0.006042314479359767</v>
      </c>
    </row>
    <row r="736" spans="1:6" ht="13.5">
      <c r="A736" s="2">
        <v>35772</v>
      </c>
      <c r="B736" s="3">
        <v>33.13301261</v>
      </c>
      <c r="C736" s="3">
        <v>33.67395975</v>
      </c>
      <c r="D736">
        <f t="shared" si="22"/>
        <v>3.5005301451688973</v>
      </c>
      <c r="E736">
        <f t="shared" si="23"/>
        <v>3.516724830950698</v>
      </c>
      <c r="F736">
        <f>D736-E736</f>
        <v>-0.01619468578180072</v>
      </c>
    </row>
    <row r="737" spans="1:6" ht="13.5">
      <c r="A737" s="2">
        <v>35773</v>
      </c>
      <c r="B737" s="3">
        <v>32.11873671</v>
      </c>
      <c r="C737" s="3">
        <v>33.13301261</v>
      </c>
      <c r="D737">
        <f t="shared" si="22"/>
        <v>3.4694395579813175</v>
      </c>
      <c r="E737">
        <f t="shared" si="23"/>
        <v>3.5005301451688973</v>
      </c>
      <c r="F737">
        <f>D737-E737</f>
        <v>-0.031090587187579732</v>
      </c>
    </row>
    <row r="738" spans="1:6" ht="13.5">
      <c r="A738" s="2">
        <v>35774</v>
      </c>
      <c r="B738" s="3">
        <v>30.42151505</v>
      </c>
      <c r="C738" s="3">
        <v>32.11873671</v>
      </c>
      <c r="D738">
        <f t="shared" si="22"/>
        <v>3.4151500899959455</v>
      </c>
      <c r="E738">
        <f t="shared" si="23"/>
        <v>3.4694395579813175</v>
      </c>
      <c r="F738">
        <f>D738-E738</f>
        <v>-0.05428946798537204</v>
      </c>
    </row>
    <row r="739" spans="1:6" ht="13.5">
      <c r="A739" s="2">
        <v>35775</v>
      </c>
      <c r="B739" s="3">
        <v>28.39972509</v>
      </c>
      <c r="C739" s="3">
        <v>30.42151505</v>
      </c>
      <c r="D739">
        <f t="shared" si="22"/>
        <v>3.346379465190732</v>
      </c>
      <c r="E739">
        <f t="shared" si="23"/>
        <v>3.4151500899959455</v>
      </c>
      <c r="F739">
        <f>D739-E739</f>
        <v>-0.06877062480521356</v>
      </c>
    </row>
    <row r="740" spans="1:6" ht="13.5">
      <c r="A740" s="2">
        <v>35776</v>
      </c>
      <c r="B740" s="3">
        <v>29.00829063</v>
      </c>
      <c r="C740" s="3">
        <v>28.39972509</v>
      </c>
      <c r="D740">
        <f t="shared" si="22"/>
        <v>3.3675816729225927</v>
      </c>
      <c r="E740">
        <f t="shared" si="23"/>
        <v>3.346379465190732</v>
      </c>
      <c r="F740">
        <f>D740-E740</f>
        <v>0.021202207731860767</v>
      </c>
    </row>
    <row r="741" spans="1:6" ht="13.5">
      <c r="A741" s="2">
        <v>35779</v>
      </c>
      <c r="B741" s="3">
        <v>30.07666124</v>
      </c>
      <c r="C741" s="3">
        <v>29.00829063</v>
      </c>
      <c r="D741">
        <f t="shared" si="22"/>
        <v>3.403749496910488</v>
      </c>
      <c r="E741">
        <f t="shared" si="23"/>
        <v>3.3675816729225927</v>
      </c>
      <c r="F741">
        <f>D741-E741</f>
        <v>0.03616782398789509</v>
      </c>
    </row>
    <row r="742" spans="1:6" ht="13.5">
      <c r="A742" s="2">
        <v>35780</v>
      </c>
      <c r="B742" s="3">
        <v>29.75885479</v>
      </c>
      <c r="C742" s="3">
        <v>30.07666124</v>
      </c>
      <c r="D742">
        <f t="shared" si="22"/>
        <v>3.393126727705641</v>
      </c>
      <c r="E742">
        <f t="shared" si="23"/>
        <v>3.403749496910488</v>
      </c>
      <c r="F742">
        <f>D742-E742</f>
        <v>-0.010622769204846616</v>
      </c>
    </row>
    <row r="743" spans="1:6" ht="13.5">
      <c r="A743" s="2">
        <v>35781</v>
      </c>
      <c r="B743" s="3">
        <v>31.67921716</v>
      </c>
      <c r="C743" s="3">
        <v>29.75885479</v>
      </c>
      <c r="D743">
        <f t="shared" si="22"/>
        <v>3.455660855782321</v>
      </c>
      <c r="E743">
        <f t="shared" si="23"/>
        <v>3.393126727705641</v>
      </c>
      <c r="F743">
        <f>D743-E743</f>
        <v>0.0625341280766798</v>
      </c>
    </row>
    <row r="744" spans="1:6" ht="13.5">
      <c r="A744" s="2">
        <v>35782</v>
      </c>
      <c r="B744" s="3">
        <v>30.56351367</v>
      </c>
      <c r="C744" s="3">
        <v>31.67921716</v>
      </c>
      <c r="D744">
        <f t="shared" si="22"/>
        <v>3.4198069338016386</v>
      </c>
      <c r="E744">
        <f t="shared" si="23"/>
        <v>3.455660855782321</v>
      </c>
      <c r="F744">
        <f>D744-E744</f>
        <v>-0.03585392198068238</v>
      </c>
    </row>
    <row r="745" spans="1:6" ht="13.5">
      <c r="A745" s="2">
        <v>35783</v>
      </c>
      <c r="B745" s="3">
        <v>30.42827689</v>
      </c>
      <c r="C745" s="3">
        <v>30.56351367</v>
      </c>
      <c r="D745">
        <f t="shared" si="22"/>
        <v>3.415372336935902</v>
      </c>
      <c r="E745">
        <f t="shared" si="23"/>
        <v>3.4198069338016386</v>
      </c>
      <c r="F745">
        <f>D745-E745</f>
        <v>-0.004434596865736662</v>
      </c>
    </row>
    <row r="746" spans="1:6" ht="13.5">
      <c r="A746" s="2">
        <v>35786</v>
      </c>
      <c r="B746" s="3">
        <v>31.0841753</v>
      </c>
      <c r="C746" s="3">
        <v>30.42827689</v>
      </c>
      <c r="D746">
        <f t="shared" si="22"/>
        <v>3.436698856888422</v>
      </c>
      <c r="E746">
        <f t="shared" si="23"/>
        <v>3.415372336935902</v>
      </c>
      <c r="F746">
        <f>D746-E746</f>
        <v>0.021326519952519885</v>
      </c>
    </row>
    <row r="747" spans="1:6" ht="13.5">
      <c r="A747" s="2">
        <v>35787</v>
      </c>
      <c r="B747" s="3">
        <v>30.76636885</v>
      </c>
      <c r="C747" s="3">
        <v>31.0841753</v>
      </c>
      <c r="D747">
        <f t="shared" si="22"/>
        <v>3.426422172945526</v>
      </c>
      <c r="E747">
        <f t="shared" si="23"/>
        <v>3.436698856888422</v>
      </c>
      <c r="F747">
        <f>D747-E747</f>
        <v>-0.010276683942895826</v>
      </c>
    </row>
    <row r="748" spans="1:6" ht="13.5">
      <c r="A748" s="2">
        <v>35788</v>
      </c>
      <c r="B748" s="3">
        <v>30.76636885</v>
      </c>
      <c r="C748" s="3">
        <v>30.76636885</v>
      </c>
      <c r="D748">
        <f t="shared" si="22"/>
        <v>3.426422172945526</v>
      </c>
      <c r="E748">
        <f t="shared" si="23"/>
        <v>3.426422172945526</v>
      </c>
      <c r="F748">
        <f>D748-E748</f>
        <v>0</v>
      </c>
    </row>
    <row r="749" spans="1:6" ht="13.5">
      <c r="A749" s="2">
        <v>35790</v>
      </c>
      <c r="B749" s="3">
        <v>30.76636885</v>
      </c>
      <c r="C749" s="3">
        <v>30.76636885</v>
      </c>
      <c r="D749">
        <f t="shared" si="22"/>
        <v>3.426422172945526</v>
      </c>
      <c r="E749">
        <f t="shared" si="23"/>
        <v>3.426422172945526</v>
      </c>
      <c r="F749">
        <f>D749-E749</f>
        <v>0</v>
      </c>
    </row>
    <row r="750" spans="1:6" ht="13.5">
      <c r="A750" s="2">
        <v>35793</v>
      </c>
      <c r="B750" s="3">
        <v>30.76636885</v>
      </c>
      <c r="C750" s="3">
        <v>30.76636885</v>
      </c>
      <c r="D750">
        <f t="shared" si="22"/>
        <v>3.426422172945526</v>
      </c>
      <c r="E750">
        <f t="shared" si="23"/>
        <v>3.426422172945526</v>
      </c>
      <c r="F750">
        <f>D750-E750</f>
        <v>0</v>
      </c>
    </row>
    <row r="751" spans="1:6" ht="13.5">
      <c r="A751" s="2">
        <v>35794</v>
      </c>
      <c r="B751" s="3">
        <v>30.76636885</v>
      </c>
      <c r="C751" s="3">
        <v>30.76636885</v>
      </c>
      <c r="D751">
        <f t="shared" si="22"/>
        <v>3.426422172945526</v>
      </c>
      <c r="E751">
        <f t="shared" si="23"/>
        <v>3.426422172945526</v>
      </c>
      <c r="F751">
        <f>D751-E751</f>
        <v>0</v>
      </c>
    </row>
    <row r="752" spans="1:6" ht="13.5">
      <c r="A752" s="2">
        <v>35795</v>
      </c>
      <c r="B752" s="3">
        <v>30.76636885</v>
      </c>
      <c r="C752" s="3">
        <v>30.76636885</v>
      </c>
      <c r="D752">
        <f t="shared" si="22"/>
        <v>3.426422172945526</v>
      </c>
      <c r="E752">
        <f t="shared" si="23"/>
        <v>3.426422172945526</v>
      </c>
      <c r="F752">
        <f>D752-E752</f>
        <v>0</v>
      </c>
    </row>
    <row r="753" spans="1:6" ht="13.5">
      <c r="A753" s="2">
        <v>35797</v>
      </c>
      <c r="B753" s="3">
        <v>30.76636885</v>
      </c>
      <c r="C753" s="3">
        <v>30.76636885</v>
      </c>
      <c r="D753">
        <f t="shared" si="22"/>
        <v>3.426422172945526</v>
      </c>
      <c r="E753">
        <f t="shared" si="23"/>
        <v>3.426422172945526</v>
      </c>
      <c r="F753">
        <f>D753-E753</f>
        <v>0</v>
      </c>
    </row>
    <row r="754" spans="1:6" ht="13.5">
      <c r="A754" s="2">
        <v>35800</v>
      </c>
      <c r="B754" s="3">
        <v>42.26149567</v>
      </c>
      <c r="C754" s="3">
        <v>30.76636885</v>
      </c>
      <c r="D754">
        <f t="shared" si="22"/>
        <v>3.74387640365817</v>
      </c>
      <c r="E754">
        <f t="shared" si="23"/>
        <v>3.426422172945526</v>
      </c>
      <c r="F754">
        <f>D754-E754</f>
        <v>0.3174542307126442</v>
      </c>
    </row>
    <row r="755" spans="1:6" ht="13.5">
      <c r="A755" s="2">
        <v>35801</v>
      </c>
      <c r="B755" s="3">
        <v>44.35766586</v>
      </c>
      <c r="C755" s="3">
        <v>42.26149567</v>
      </c>
      <c r="D755">
        <f t="shared" si="22"/>
        <v>3.7922855429733477</v>
      </c>
      <c r="E755">
        <f t="shared" si="23"/>
        <v>3.74387640365817</v>
      </c>
      <c r="F755">
        <f>D755-E755</f>
        <v>0.04840913931517754</v>
      </c>
    </row>
    <row r="756" spans="1:6" ht="13.5">
      <c r="A756" s="2">
        <v>35802</v>
      </c>
      <c r="B756" s="3">
        <v>46.65669122</v>
      </c>
      <c r="C756" s="3">
        <v>44.35766586</v>
      </c>
      <c r="D756">
        <f t="shared" si="22"/>
        <v>3.8428163515199327</v>
      </c>
      <c r="E756">
        <f t="shared" si="23"/>
        <v>3.7922855429733477</v>
      </c>
      <c r="F756">
        <f>D756-E756</f>
        <v>0.05053080854658498</v>
      </c>
    </row>
    <row r="757" spans="1:6" ht="13.5">
      <c r="A757" s="2">
        <v>35803</v>
      </c>
      <c r="B757" s="3">
        <v>44.27652379</v>
      </c>
      <c r="C757" s="3">
        <v>46.65669122</v>
      </c>
      <c r="D757">
        <f t="shared" si="22"/>
        <v>3.7904545995645234</v>
      </c>
      <c r="E757">
        <f t="shared" si="23"/>
        <v>3.8428163515199327</v>
      </c>
      <c r="F757">
        <f>D757-E757</f>
        <v>-0.052361751955409375</v>
      </c>
    </row>
    <row r="758" spans="1:6" ht="13.5">
      <c r="A758" s="2">
        <v>35804</v>
      </c>
      <c r="B758" s="3">
        <v>43.27577157</v>
      </c>
      <c r="C758" s="3">
        <v>44.27652379</v>
      </c>
      <c r="D758">
        <f t="shared" si="22"/>
        <v>3.7675929303660682</v>
      </c>
      <c r="E758">
        <f t="shared" si="23"/>
        <v>3.7904545995645234</v>
      </c>
      <c r="F758">
        <f>D758-E758</f>
        <v>-0.022861669198455115</v>
      </c>
    </row>
    <row r="759" spans="1:6" ht="13.5">
      <c r="A759" s="2">
        <v>35807</v>
      </c>
      <c r="B759" s="3">
        <v>42.60634948</v>
      </c>
      <c r="C759" s="3">
        <v>43.27577157</v>
      </c>
      <c r="D759">
        <f t="shared" si="22"/>
        <v>3.752003290994943</v>
      </c>
      <c r="E759">
        <f t="shared" si="23"/>
        <v>3.7675929303660682</v>
      </c>
      <c r="F759">
        <f>D759-E759</f>
        <v>-0.01558963937112523</v>
      </c>
    </row>
    <row r="760" spans="1:6" ht="13.5">
      <c r="A760" s="2">
        <v>35808</v>
      </c>
      <c r="B760" s="3">
        <v>43.81671872</v>
      </c>
      <c r="C760" s="3">
        <v>42.60634948</v>
      </c>
      <c r="D760">
        <f t="shared" si="22"/>
        <v>3.7800154504872956</v>
      </c>
      <c r="E760">
        <f t="shared" si="23"/>
        <v>3.752003290994943</v>
      </c>
      <c r="F760">
        <f>D760-E760</f>
        <v>0.028012159492352584</v>
      </c>
    </row>
    <row r="761" spans="1:6" ht="13.5">
      <c r="A761" s="2">
        <v>35809</v>
      </c>
      <c r="B761" s="3">
        <v>43.27577157</v>
      </c>
      <c r="C761" s="3">
        <v>43.81671872</v>
      </c>
      <c r="D761">
        <f t="shared" si="22"/>
        <v>3.7675929303660682</v>
      </c>
      <c r="E761">
        <f t="shared" si="23"/>
        <v>3.7800154504872956</v>
      </c>
      <c r="F761">
        <f>D761-E761</f>
        <v>-0.012422520121227354</v>
      </c>
    </row>
    <row r="762" spans="1:6" ht="13.5">
      <c r="A762" s="2">
        <v>35810</v>
      </c>
      <c r="B762" s="3">
        <v>41.24721978</v>
      </c>
      <c r="C762" s="3">
        <v>43.27577157</v>
      </c>
      <c r="D762">
        <f t="shared" si="22"/>
        <v>3.7195837112365298</v>
      </c>
      <c r="E762">
        <f t="shared" si="23"/>
        <v>3.7675929303660682</v>
      </c>
      <c r="F762">
        <f>D762-E762</f>
        <v>-0.04800921912953848</v>
      </c>
    </row>
    <row r="763" spans="1:6" ht="13.5">
      <c r="A763" s="2">
        <v>35811</v>
      </c>
      <c r="B763" s="3">
        <v>41.92340371</v>
      </c>
      <c r="C763" s="3">
        <v>41.24721978</v>
      </c>
      <c r="D763">
        <f t="shared" si="22"/>
        <v>3.735844232088758</v>
      </c>
      <c r="E763">
        <f t="shared" si="23"/>
        <v>3.7195837112365298</v>
      </c>
      <c r="F763">
        <f>D763-E763</f>
        <v>0.0162605208522284</v>
      </c>
    </row>
    <row r="764" spans="1:6" ht="13.5">
      <c r="A764" s="2">
        <v>35814</v>
      </c>
      <c r="B764" s="3">
        <v>43.61386354</v>
      </c>
      <c r="C764" s="3">
        <v>41.92340371</v>
      </c>
      <c r="D764">
        <f t="shared" si="22"/>
        <v>3.775375070913809</v>
      </c>
      <c r="E764">
        <f t="shared" si="23"/>
        <v>3.735844232088758</v>
      </c>
      <c r="F764">
        <f>D764-E764</f>
        <v>0.03953083882505082</v>
      </c>
    </row>
    <row r="765" spans="1:6" ht="13.5">
      <c r="A765" s="2">
        <v>35815</v>
      </c>
      <c r="B765" s="3">
        <v>41.92340371</v>
      </c>
      <c r="C765" s="3">
        <v>43.61386354</v>
      </c>
      <c r="D765">
        <f t="shared" si="22"/>
        <v>3.735844232088758</v>
      </c>
      <c r="E765">
        <f t="shared" si="23"/>
        <v>3.775375070913809</v>
      </c>
      <c r="F765">
        <f>D765-E765</f>
        <v>-0.03953083882505082</v>
      </c>
    </row>
    <row r="766" spans="1:6" ht="13.5">
      <c r="A766" s="2">
        <v>35816</v>
      </c>
      <c r="B766" s="3">
        <v>41.24721978</v>
      </c>
      <c r="C766" s="3">
        <v>41.92340371</v>
      </c>
      <c r="D766">
        <f t="shared" si="22"/>
        <v>3.7195837112365298</v>
      </c>
      <c r="E766">
        <f t="shared" si="23"/>
        <v>3.735844232088758</v>
      </c>
      <c r="F766">
        <f>D766-E766</f>
        <v>-0.0162605208522284</v>
      </c>
    </row>
    <row r="767" spans="1:6" ht="13.5">
      <c r="A767" s="2">
        <v>35817</v>
      </c>
      <c r="B767" s="3">
        <v>41.9910221</v>
      </c>
      <c r="C767" s="3">
        <v>41.24721978</v>
      </c>
      <c r="D767">
        <f t="shared" si="22"/>
        <v>3.7374558359097354</v>
      </c>
      <c r="E767">
        <f t="shared" si="23"/>
        <v>3.7195837112365298</v>
      </c>
      <c r="F767">
        <f>D767-E767</f>
        <v>0.017872124673205647</v>
      </c>
    </row>
    <row r="768" spans="1:6" ht="13.5">
      <c r="A768" s="2">
        <v>35818</v>
      </c>
      <c r="B768" s="3">
        <v>40.23294388</v>
      </c>
      <c r="C768" s="3">
        <v>41.9910221</v>
      </c>
      <c r="D768">
        <f t="shared" si="22"/>
        <v>3.694686159521086</v>
      </c>
      <c r="E768">
        <f t="shared" si="23"/>
        <v>3.7374558359097354</v>
      </c>
      <c r="F768">
        <f>D768-E768</f>
        <v>-0.04276967638864937</v>
      </c>
    </row>
    <row r="769" spans="1:6" ht="13.5">
      <c r="A769" s="2">
        <v>35821</v>
      </c>
      <c r="B769" s="3">
        <v>41.24045794</v>
      </c>
      <c r="C769" s="3">
        <v>40.23294388</v>
      </c>
      <c r="D769">
        <f t="shared" si="22"/>
        <v>3.7194197633548085</v>
      </c>
      <c r="E769">
        <f t="shared" si="23"/>
        <v>3.694686159521086</v>
      </c>
      <c r="F769">
        <f>D769-E769</f>
        <v>0.024733603833722473</v>
      </c>
    </row>
    <row r="770" spans="1:6" ht="13.5">
      <c r="A770" s="2">
        <v>35822</v>
      </c>
      <c r="B770" s="3">
        <v>39.21866799</v>
      </c>
      <c r="C770" s="3">
        <v>41.24045794</v>
      </c>
      <c r="D770">
        <f t="shared" si="22"/>
        <v>3.669152857672338</v>
      </c>
      <c r="E770">
        <f t="shared" si="23"/>
        <v>3.7194197633548085</v>
      </c>
      <c r="F770">
        <f>D770-E770</f>
        <v>-0.0502669056824705</v>
      </c>
    </row>
    <row r="771" spans="1:6" ht="13.5">
      <c r="A771" s="2">
        <v>35823</v>
      </c>
      <c r="B771" s="3">
        <v>40.57779769</v>
      </c>
      <c r="C771" s="3">
        <v>39.21866799</v>
      </c>
      <c r="D771">
        <f t="shared" si="22"/>
        <v>3.7032210621018886</v>
      </c>
      <c r="E771">
        <f t="shared" si="23"/>
        <v>3.669152857672338</v>
      </c>
      <c r="F771">
        <f>D771-E771</f>
        <v>0.03406820442955061</v>
      </c>
    </row>
    <row r="772" spans="1:6" ht="13.5">
      <c r="A772" s="2">
        <v>35824</v>
      </c>
      <c r="B772" s="3">
        <v>39.89485192</v>
      </c>
      <c r="C772" s="3">
        <v>40.57779769</v>
      </c>
      <c r="D772">
        <f aca="true" t="shared" si="24" ref="D772:D835">LN(B772)</f>
        <v>3.6862472910100297</v>
      </c>
      <c r="E772">
        <f aca="true" t="shared" si="25" ref="E772:E835">LN(C772)</f>
        <v>3.7032210621018886</v>
      </c>
      <c r="F772">
        <f>D772-E772</f>
        <v>-0.016973771091858936</v>
      </c>
    </row>
    <row r="773" spans="1:6" ht="13.5">
      <c r="A773" s="2">
        <v>35825</v>
      </c>
      <c r="B773" s="3">
        <v>38.88057602</v>
      </c>
      <c r="C773" s="3">
        <v>39.89485192</v>
      </c>
      <c r="D773">
        <f t="shared" si="24"/>
        <v>3.6604947948117106</v>
      </c>
      <c r="E773">
        <f t="shared" si="25"/>
        <v>3.6862472910100297</v>
      </c>
      <c r="F773">
        <f>D773-E773</f>
        <v>-0.025752496198319097</v>
      </c>
    </row>
    <row r="774" spans="1:6" ht="13.5">
      <c r="A774" s="2">
        <v>35828</v>
      </c>
      <c r="B774" s="3">
        <v>40.56427401</v>
      </c>
      <c r="C774" s="3">
        <v>38.88057602</v>
      </c>
      <c r="D774">
        <f t="shared" si="24"/>
        <v>3.702887728731372</v>
      </c>
      <c r="E774">
        <f t="shared" si="25"/>
        <v>3.6604947948117106</v>
      </c>
      <c r="F774">
        <f>D774-E774</f>
        <v>0.04239293391966159</v>
      </c>
    </row>
    <row r="775" spans="1:6" ht="13.5">
      <c r="A775" s="2">
        <v>35829</v>
      </c>
      <c r="B775" s="3">
        <v>38.27201048</v>
      </c>
      <c r="C775" s="3">
        <v>40.56427401</v>
      </c>
      <c r="D775">
        <f t="shared" si="24"/>
        <v>3.6447188321575603</v>
      </c>
      <c r="E775">
        <f t="shared" si="25"/>
        <v>3.702887728731372</v>
      </c>
      <c r="F775">
        <f>D775-E775</f>
        <v>-0.05816889657381186</v>
      </c>
    </row>
    <row r="776" spans="1:6" ht="13.5">
      <c r="A776" s="2">
        <v>35830</v>
      </c>
      <c r="B776" s="3">
        <v>38.53572222</v>
      </c>
      <c r="C776" s="3">
        <v>38.27201048</v>
      </c>
      <c r="D776">
        <f t="shared" si="24"/>
        <v>3.651585660977256</v>
      </c>
      <c r="E776">
        <f t="shared" si="25"/>
        <v>3.6447188321575603</v>
      </c>
      <c r="F776">
        <f>D776-E776</f>
        <v>0.006866828819695581</v>
      </c>
    </row>
    <row r="777" spans="1:6" ht="13.5">
      <c r="A777" s="2">
        <v>35831</v>
      </c>
      <c r="B777" s="3">
        <v>38.54248406</v>
      </c>
      <c r="C777" s="3">
        <v>38.53572222</v>
      </c>
      <c r="D777">
        <f t="shared" si="24"/>
        <v>3.6517611149828353</v>
      </c>
      <c r="E777">
        <f t="shared" si="25"/>
        <v>3.651585660977256</v>
      </c>
      <c r="F777">
        <f>D777-E777</f>
        <v>0.00017545400557938962</v>
      </c>
    </row>
    <row r="778" spans="1:6" ht="13.5">
      <c r="A778" s="2">
        <v>35832</v>
      </c>
      <c r="B778" s="3">
        <v>38.54248406</v>
      </c>
      <c r="C778" s="3">
        <v>38.54248406</v>
      </c>
      <c r="D778">
        <f t="shared" si="24"/>
        <v>3.6517611149828353</v>
      </c>
      <c r="E778">
        <f t="shared" si="25"/>
        <v>3.6517611149828353</v>
      </c>
      <c r="F778">
        <f>D778-E778</f>
        <v>0</v>
      </c>
    </row>
    <row r="779" spans="1:6" ht="13.5">
      <c r="A779" s="2">
        <v>35835</v>
      </c>
      <c r="B779" s="3">
        <v>39.21866799</v>
      </c>
      <c r="C779" s="3">
        <v>38.54248406</v>
      </c>
      <c r="D779">
        <f t="shared" si="24"/>
        <v>3.669152857672338</v>
      </c>
      <c r="E779">
        <f t="shared" si="25"/>
        <v>3.6517611149828353</v>
      </c>
      <c r="F779">
        <f>D779-E779</f>
        <v>0.01739174268950272</v>
      </c>
    </row>
    <row r="780" spans="1:6" ht="13.5">
      <c r="A780" s="2">
        <v>35836</v>
      </c>
      <c r="B780" s="3">
        <v>38.54248406</v>
      </c>
      <c r="C780" s="3">
        <v>39.21866799</v>
      </c>
      <c r="D780">
        <f t="shared" si="24"/>
        <v>3.6517611149828353</v>
      </c>
      <c r="E780">
        <f t="shared" si="25"/>
        <v>3.669152857672338</v>
      </c>
      <c r="F780">
        <f>D780-E780</f>
        <v>-0.01739174268950272</v>
      </c>
    </row>
    <row r="781" spans="1:6" ht="13.5">
      <c r="A781" s="2">
        <v>35837</v>
      </c>
      <c r="B781" s="3">
        <v>38.74533923</v>
      </c>
      <c r="C781" s="3">
        <v>38.54248406</v>
      </c>
      <c r="D781">
        <f t="shared" si="24"/>
        <v>3.6570104706299014</v>
      </c>
      <c r="E781">
        <f t="shared" si="25"/>
        <v>3.6517611149828353</v>
      </c>
      <c r="F781">
        <f>D781-E781</f>
        <v>0.0052493556470660785</v>
      </c>
    </row>
    <row r="782" spans="1:6" ht="13.5">
      <c r="A782" s="2">
        <v>35838</v>
      </c>
      <c r="B782" s="3">
        <v>38.54248406</v>
      </c>
      <c r="C782" s="3">
        <v>38.74533923</v>
      </c>
      <c r="D782">
        <f t="shared" si="24"/>
        <v>3.6517611149828353</v>
      </c>
      <c r="E782">
        <f t="shared" si="25"/>
        <v>3.6570104706299014</v>
      </c>
      <c r="F782">
        <f>D782-E782</f>
        <v>-0.0052493556470660785</v>
      </c>
    </row>
    <row r="783" spans="1:6" ht="13.5">
      <c r="A783" s="2">
        <v>35839</v>
      </c>
      <c r="B783" s="3">
        <v>38.88057602</v>
      </c>
      <c r="C783" s="3">
        <v>38.54248406</v>
      </c>
      <c r="D783">
        <f t="shared" si="24"/>
        <v>3.6604947948117106</v>
      </c>
      <c r="E783">
        <f t="shared" si="25"/>
        <v>3.6517611149828353</v>
      </c>
      <c r="F783">
        <f>D783-E783</f>
        <v>0.008733679828875296</v>
      </c>
    </row>
    <row r="784" spans="1:6" ht="13.5">
      <c r="A784" s="2">
        <v>35842</v>
      </c>
      <c r="B784" s="3">
        <v>38.61010245</v>
      </c>
      <c r="C784" s="3">
        <v>38.88057602</v>
      </c>
      <c r="D784">
        <f t="shared" si="24"/>
        <v>3.653513963730278</v>
      </c>
      <c r="E784">
        <f t="shared" si="25"/>
        <v>3.6604947948117106</v>
      </c>
      <c r="F784">
        <f>D784-E784</f>
        <v>-0.006980831081432548</v>
      </c>
    </row>
    <row r="785" spans="1:6" ht="13.5">
      <c r="A785" s="2">
        <v>35843</v>
      </c>
      <c r="B785" s="3">
        <v>38.81295763</v>
      </c>
      <c r="C785" s="3">
        <v>38.61010245</v>
      </c>
      <c r="D785">
        <f t="shared" si="24"/>
        <v>3.6587541504132366</v>
      </c>
      <c r="E785">
        <f t="shared" si="25"/>
        <v>3.653513963730278</v>
      </c>
      <c r="F785">
        <f>D785-E785</f>
        <v>0.005240186682958559</v>
      </c>
    </row>
    <row r="786" spans="1:6" ht="13.5">
      <c r="A786" s="2">
        <v>35844</v>
      </c>
      <c r="B786" s="3">
        <v>38.47486566</v>
      </c>
      <c r="C786" s="3">
        <v>38.81295763</v>
      </c>
      <c r="D786">
        <f t="shared" si="24"/>
        <v>3.6500051881009137</v>
      </c>
      <c r="E786">
        <f t="shared" si="25"/>
        <v>3.6587541504132366</v>
      </c>
      <c r="F786">
        <f>D786-E786</f>
        <v>-0.008748962312322917</v>
      </c>
    </row>
    <row r="787" spans="1:6" ht="13.5">
      <c r="A787" s="2">
        <v>35845</v>
      </c>
      <c r="B787" s="3">
        <v>38.20439209</v>
      </c>
      <c r="C787" s="3">
        <v>38.47486566</v>
      </c>
      <c r="D787">
        <f t="shared" si="24"/>
        <v>3.6429504851812857</v>
      </c>
      <c r="E787">
        <f t="shared" si="25"/>
        <v>3.6500051881009137</v>
      </c>
      <c r="F787">
        <f>D787-E787</f>
        <v>-0.007054702919627953</v>
      </c>
    </row>
    <row r="788" spans="1:6" ht="13.5">
      <c r="A788" s="2">
        <v>35846</v>
      </c>
      <c r="B788" s="3">
        <v>39.96247031</v>
      </c>
      <c r="C788" s="3">
        <v>38.20439209</v>
      </c>
      <c r="D788">
        <f t="shared" si="24"/>
        <v>3.6879407714391714</v>
      </c>
      <c r="E788">
        <f t="shared" si="25"/>
        <v>3.6429504851812857</v>
      </c>
      <c r="F788">
        <f>D788-E788</f>
        <v>0.0449902862578857</v>
      </c>
    </row>
    <row r="789" spans="1:6" ht="13.5">
      <c r="A789" s="2">
        <v>35851</v>
      </c>
      <c r="B789" s="3">
        <v>42.52520741</v>
      </c>
      <c r="C789" s="3">
        <v>39.96247031</v>
      </c>
      <c r="D789">
        <f t="shared" si="24"/>
        <v>3.7500970156362863</v>
      </c>
      <c r="E789">
        <f t="shared" si="25"/>
        <v>3.6879407714391714</v>
      </c>
      <c r="F789">
        <f>D789-E789</f>
        <v>0.06215624419711485</v>
      </c>
    </row>
    <row r="790" spans="1:6" ht="13.5">
      <c r="A790" s="2">
        <v>35852</v>
      </c>
      <c r="B790" s="3">
        <v>42.26149567</v>
      </c>
      <c r="C790" s="3">
        <v>42.52520741</v>
      </c>
      <c r="D790">
        <f t="shared" si="24"/>
        <v>3.74387640365817</v>
      </c>
      <c r="E790">
        <f t="shared" si="25"/>
        <v>3.7500970156362863</v>
      </c>
      <c r="F790">
        <f>D790-E790</f>
        <v>-0.006220611978116075</v>
      </c>
    </row>
    <row r="791" spans="1:6" ht="13.5">
      <c r="A791" s="2">
        <v>35853</v>
      </c>
      <c r="B791" s="3">
        <v>42.59958764</v>
      </c>
      <c r="C791" s="3">
        <v>42.26149567</v>
      </c>
      <c r="D791">
        <f t="shared" si="24"/>
        <v>3.7518445734162684</v>
      </c>
      <c r="E791">
        <f t="shared" si="25"/>
        <v>3.74387640365817</v>
      </c>
      <c r="F791">
        <f>D791-E791</f>
        <v>0.00796816975809822</v>
      </c>
    </row>
    <row r="792" spans="1:6" ht="13.5">
      <c r="A792" s="2">
        <v>35856</v>
      </c>
      <c r="B792" s="3">
        <v>43.27577157</v>
      </c>
      <c r="C792" s="3">
        <v>42.59958764</v>
      </c>
      <c r="D792">
        <f t="shared" si="24"/>
        <v>3.7675929303660682</v>
      </c>
      <c r="E792">
        <f t="shared" si="25"/>
        <v>3.7518445734162684</v>
      </c>
      <c r="F792">
        <f>D792-E792</f>
        <v>0.015748356949799813</v>
      </c>
    </row>
    <row r="793" spans="1:6" ht="13.5">
      <c r="A793" s="2">
        <v>35857</v>
      </c>
      <c r="B793" s="3">
        <v>43.61386354</v>
      </c>
      <c r="C793" s="3">
        <v>43.27577157</v>
      </c>
      <c r="D793">
        <f t="shared" si="24"/>
        <v>3.775375070913809</v>
      </c>
      <c r="E793">
        <f t="shared" si="25"/>
        <v>3.7675929303660682</v>
      </c>
      <c r="F793">
        <f>D793-E793</f>
        <v>0.007782140547740735</v>
      </c>
    </row>
    <row r="794" spans="1:6" ht="13.5">
      <c r="A794" s="2">
        <v>35858</v>
      </c>
      <c r="B794" s="3">
        <v>43.27577157</v>
      </c>
      <c r="C794" s="3">
        <v>43.61386354</v>
      </c>
      <c r="D794">
        <f t="shared" si="24"/>
        <v>3.7675929303660682</v>
      </c>
      <c r="E794">
        <f t="shared" si="25"/>
        <v>3.775375070913809</v>
      </c>
      <c r="F794">
        <f>D794-E794</f>
        <v>-0.007782140547740735</v>
      </c>
    </row>
    <row r="795" spans="1:6" ht="13.5">
      <c r="A795" s="2">
        <v>35859</v>
      </c>
      <c r="B795" s="3">
        <v>44.62137759</v>
      </c>
      <c r="C795" s="3">
        <v>43.27577157</v>
      </c>
      <c r="D795">
        <f t="shared" si="24"/>
        <v>3.7982130623511976</v>
      </c>
      <c r="E795">
        <f t="shared" si="25"/>
        <v>3.7675929303660682</v>
      </c>
      <c r="F795">
        <f>D795-E795</f>
        <v>0.030620131985129362</v>
      </c>
    </row>
    <row r="796" spans="1:6" ht="13.5">
      <c r="A796" s="2">
        <v>35860</v>
      </c>
      <c r="B796" s="3">
        <v>45.90612706</v>
      </c>
      <c r="C796" s="3">
        <v>44.62137759</v>
      </c>
      <c r="D796">
        <f t="shared" si="24"/>
        <v>3.8265985953038526</v>
      </c>
      <c r="E796">
        <f t="shared" si="25"/>
        <v>3.7982130623511976</v>
      </c>
      <c r="F796">
        <f>D796-E796</f>
        <v>0.028385532952655</v>
      </c>
    </row>
    <row r="797" spans="1:6" ht="13.5">
      <c r="A797" s="2">
        <v>35863</v>
      </c>
      <c r="B797" s="3">
        <v>45.97374545</v>
      </c>
      <c r="C797" s="3">
        <v>45.90612706</v>
      </c>
      <c r="D797">
        <f t="shared" si="24"/>
        <v>3.828070482461735</v>
      </c>
      <c r="E797">
        <f t="shared" si="25"/>
        <v>3.8265985953038526</v>
      </c>
      <c r="F797">
        <f>D797-E797</f>
        <v>0.0014718871578822679</v>
      </c>
    </row>
    <row r="798" spans="1:6" ht="13.5">
      <c r="A798" s="2">
        <v>35864</v>
      </c>
      <c r="B798" s="3">
        <v>45.9466981</v>
      </c>
      <c r="C798" s="3">
        <v>45.97374545</v>
      </c>
      <c r="D798">
        <f t="shared" si="24"/>
        <v>3.827481987677854</v>
      </c>
      <c r="E798">
        <f t="shared" si="25"/>
        <v>3.828070482461735</v>
      </c>
      <c r="F798">
        <f>D798-E798</f>
        <v>-0.0005884947838810106</v>
      </c>
    </row>
    <row r="799" spans="1:6" ht="13.5">
      <c r="A799" s="2">
        <v>35865</v>
      </c>
      <c r="B799" s="3">
        <v>45.03384979</v>
      </c>
      <c r="C799" s="3">
        <v>45.9466981</v>
      </c>
      <c r="D799">
        <f t="shared" si="24"/>
        <v>3.807414424552046</v>
      </c>
      <c r="E799">
        <f t="shared" si="25"/>
        <v>3.827481987677854</v>
      </c>
      <c r="F799">
        <f>D799-E799</f>
        <v>-0.02006756312580782</v>
      </c>
    </row>
    <row r="800" spans="1:6" ht="13.5">
      <c r="A800" s="2">
        <v>35866</v>
      </c>
      <c r="B800" s="3">
        <v>47.31935148</v>
      </c>
      <c r="C800" s="3">
        <v>45.03384979</v>
      </c>
      <c r="D800">
        <f t="shared" si="24"/>
        <v>3.8569193340289516</v>
      </c>
      <c r="E800">
        <f t="shared" si="25"/>
        <v>3.807414424552046</v>
      </c>
      <c r="F800">
        <f>D800-E800</f>
        <v>0.049504909476905556</v>
      </c>
    </row>
    <row r="801" spans="1:6" ht="13.5">
      <c r="A801" s="2">
        <v>35867</v>
      </c>
      <c r="B801" s="3">
        <v>47.67096712</v>
      </c>
      <c r="C801" s="3">
        <v>47.31935148</v>
      </c>
      <c r="D801">
        <f t="shared" si="24"/>
        <v>3.8643225568229806</v>
      </c>
      <c r="E801">
        <f t="shared" si="25"/>
        <v>3.8569193340289516</v>
      </c>
      <c r="F801">
        <f>D801-E801</f>
        <v>0.007403222794029052</v>
      </c>
    </row>
    <row r="802" spans="1:6" ht="13.5">
      <c r="A802" s="2">
        <v>35870</v>
      </c>
      <c r="B802" s="3">
        <v>47.94144069</v>
      </c>
      <c r="C802" s="3">
        <v>47.67096712</v>
      </c>
      <c r="D802">
        <f t="shared" si="24"/>
        <v>3.869980280494613</v>
      </c>
      <c r="E802">
        <f t="shared" si="25"/>
        <v>3.8643225568229806</v>
      </c>
      <c r="F802">
        <f>D802-E802</f>
        <v>0.005657723671632198</v>
      </c>
    </row>
    <row r="803" spans="1:6" ht="13.5">
      <c r="A803" s="2">
        <v>35871</v>
      </c>
      <c r="B803" s="3">
        <v>47.94144069</v>
      </c>
      <c r="C803" s="3">
        <v>47.94144069</v>
      </c>
      <c r="D803">
        <f t="shared" si="24"/>
        <v>3.869980280494613</v>
      </c>
      <c r="E803">
        <f t="shared" si="25"/>
        <v>3.869980280494613</v>
      </c>
      <c r="F803">
        <f>D803-E803</f>
        <v>0</v>
      </c>
    </row>
    <row r="804" spans="1:6" ht="13.5">
      <c r="A804" s="2">
        <v>35872</v>
      </c>
      <c r="B804" s="3">
        <v>57.10206729</v>
      </c>
      <c r="C804" s="3">
        <v>47.94144069</v>
      </c>
      <c r="D804">
        <f t="shared" si="24"/>
        <v>4.044840320735136</v>
      </c>
      <c r="E804">
        <f t="shared" si="25"/>
        <v>3.869980280494613</v>
      </c>
      <c r="F804">
        <f>D804-E804</f>
        <v>0.17486004024052315</v>
      </c>
    </row>
    <row r="805" spans="1:6" ht="13.5">
      <c r="A805" s="2">
        <v>35873</v>
      </c>
      <c r="B805" s="3">
        <v>57.00528413</v>
      </c>
      <c r="C805" s="3">
        <v>57.10206729</v>
      </c>
      <c r="D805">
        <f t="shared" si="24"/>
        <v>4.043143967572885</v>
      </c>
      <c r="E805">
        <f t="shared" si="25"/>
        <v>4.044840320735136</v>
      </c>
      <c r="F805">
        <f>D805-E805</f>
        <v>-0.0016963531622513628</v>
      </c>
    </row>
    <row r="806" spans="1:6" ht="13.5">
      <c r="A806" s="2">
        <v>35874</v>
      </c>
      <c r="B806" s="3">
        <v>57.10206729</v>
      </c>
      <c r="C806" s="3">
        <v>57.00528413</v>
      </c>
      <c r="D806">
        <f t="shared" si="24"/>
        <v>4.044840320735136</v>
      </c>
      <c r="E806">
        <f t="shared" si="25"/>
        <v>4.043143967572885</v>
      </c>
      <c r="F806">
        <f>D806-E806</f>
        <v>0.0016963531622513628</v>
      </c>
    </row>
    <row r="807" spans="1:6" ht="13.5">
      <c r="A807" s="2">
        <v>35877</v>
      </c>
      <c r="B807" s="3">
        <v>57.68276628</v>
      </c>
      <c r="C807" s="3">
        <v>57.10206729</v>
      </c>
      <c r="D807">
        <f t="shared" si="24"/>
        <v>4.054958450911299</v>
      </c>
      <c r="E807">
        <f t="shared" si="25"/>
        <v>4.044840320735136</v>
      </c>
      <c r="F807">
        <f>D807-E807</f>
        <v>0.010118130176162587</v>
      </c>
    </row>
    <row r="808" spans="1:6" ht="13.5">
      <c r="A808" s="2">
        <v>35878</v>
      </c>
      <c r="B808" s="3">
        <v>57.77954945</v>
      </c>
      <c r="C808" s="3">
        <v>57.68276628</v>
      </c>
      <c r="D808">
        <f t="shared" si="24"/>
        <v>4.056634897326829</v>
      </c>
      <c r="E808">
        <f t="shared" si="25"/>
        <v>4.054958450911299</v>
      </c>
      <c r="F808">
        <f>D808-E808</f>
        <v>0.0016764464155301084</v>
      </c>
    </row>
    <row r="809" spans="1:6" ht="13.5">
      <c r="A809" s="2">
        <v>35879</v>
      </c>
      <c r="B809" s="3">
        <v>60.19912857</v>
      </c>
      <c r="C809" s="3">
        <v>57.77954945</v>
      </c>
      <c r="D809">
        <f t="shared" si="24"/>
        <v>4.097657876628608</v>
      </c>
      <c r="E809">
        <f t="shared" si="25"/>
        <v>4.056634897326829</v>
      </c>
      <c r="F809">
        <f>D809-E809</f>
        <v>0.04102297930177912</v>
      </c>
    </row>
    <row r="810" spans="1:6" ht="13.5">
      <c r="A810" s="2">
        <v>35880</v>
      </c>
      <c r="B810" s="3">
        <v>67.26429961</v>
      </c>
      <c r="C810" s="3">
        <v>60.19912857</v>
      </c>
      <c r="D810">
        <f t="shared" si="24"/>
        <v>4.208629629484575</v>
      </c>
      <c r="E810">
        <f t="shared" si="25"/>
        <v>4.097657876628608</v>
      </c>
      <c r="F810">
        <f>D810-E810</f>
        <v>0.11097175285596705</v>
      </c>
    </row>
    <row r="811" spans="1:6" ht="13.5">
      <c r="A811" s="2">
        <v>35881</v>
      </c>
      <c r="B811" s="3">
        <v>71.61954203</v>
      </c>
      <c r="C811" s="3">
        <v>67.26429961</v>
      </c>
      <c r="D811">
        <f t="shared" si="24"/>
        <v>4.271367970106949</v>
      </c>
      <c r="E811">
        <f t="shared" si="25"/>
        <v>4.208629629484575</v>
      </c>
      <c r="F811">
        <f>D811-E811</f>
        <v>0.06273834062237427</v>
      </c>
    </row>
    <row r="812" spans="1:6" ht="13.5">
      <c r="A812" s="2">
        <v>35884</v>
      </c>
      <c r="B812" s="3">
        <v>71.52275886</v>
      </c>
      <c r="C812" s="3">
        <v>71.61954203</v>
      </c>
      <c r="D812">
        <f t="shared" si="24"/>
        <v>4.270015704785705</v>
      </c>
      <c r="E812">
        <f t="shared" si="25"/>
        <v>4.271367970106949</v>
      </c>
      <c r="F812">
        <f>D812-E812</f>
        <v>-0.001352265321243884</v>
      </c>
    </row>
    <row r="813" spans="1:6" ht="13.5">
      <c r="A813" s="2">
        <v>35885</v>
      </c>
      <c r="B813" s="3">
        <v>73.55520533</v>
      </c>
      <c r="C813" s="3">
        <v>71.52275886</v>
      </c>
      <c r="D813">
        <f t="shared" si="24"/>
        <v>4.298036217214831</v>
      </c>
      <c r="E813">
        <f t="shared" si="25"/>
        <v>4.270015704785705</v>
      </c>
      <c r="F813">
        <f>D813-E813</f>
        <v>0.02802051242912551</v>
      </c>
    </row>
    <row r="814" spans="1:6" ht="13.5">
      <c r="A814" s="2">
        <v>35886</v>
      </c>
      <c r="B814" s="3">
        <v>72.58737368</v>
      </c>
      <c r="C814" s="3">
        <v>73.55520533</v>
      </c>
      <c r="D814">
        <f t="shared" si="24"/>
        <v>4.284790990452121</v>
      </c>
      <c r="E814">
        <f t="shared" si="25"/>
        <v>4.298036217214831</v>
      </c>
      <c r="F814">
        <f>D814-E814</f>
        <v>-0.01324522676270945</v>
      </c>
    </row>
    <row r="815" spans="1:6" ht="13.5">
      <c r="A815" s="2">
        <v>35887</v>
      </c>
      <c r="B815" s="3">
        <v>72.58737368</v>
      </c>
      <c r="C815" s="3">
        <v>72.58737368</v>
      </c>
      <c r="D815">
        <f t="shared" si="24"/>
        <v>4.284790990452121</v>
      </c>
      <c r="E815">
        <f t="shared" si="25"/>
        <v>4.284790990452121</v>
      </c>
      <c r="F815">
        <f>D815-E815</f>
        <v>0</v>
      </c>
    </row>
    <row r="816" spans="1:6" ht="13.5">
      <c r="A816" s="2">
        <v>35888</v>
      </c>
      <c r="B816" s="3">
        <v>70.16779456</v>
      </c>
      <c r="C816" s="3">
        <v>72.58737368</v>
      </c>
      <c r="D816">
        <f t="shared" si="24"/>
        <v>4.250889438814444</v>
      </c>
      <c r="E816">
        <f t="shared" si="25"/>
        <v>4.284790990452121</v>
      </c>
      <c r="F816">
        <f>D816-E816</f>
        <v>-0.03390155163767705</v>
      </c>
    </row>
    <row r="817" spans="1:6" ht="13.5">
      <c r="A817" s="2">
        <v>35891</v>
      </c>
      <c r="B817" s="3">
        <v>72.57769536</v>
      </c>
      <c r="C817" s="3">
        <v>70.16779456</v>
      </c>
      <c r="D817">
        <f t="shared" si="24"/>
        <v>4.284657648180756</v>
      </c>
      <c r="E817">
        <f t="shared" si="25"/>
        <v>4.250889438814444</v>
      </c>
      <c r="F817">
        <f>D817-E817</f>
        <v>0.033768209366312085</v>
      </c>
    </row>
    <row r="818" spans="1:6" ht="13.5">
      <c r="A818" s="2">
        <v>35892</v>
      </c>
      <c r="B818" s="3">
        <v>72.58737368</v>
      </c>
      <c r="C818" s="3">
        <v>72.57769536</v>
      </c>
      <c r="D818">
        <f t="shared" si="24"/>
        <v>4.284790990452121</v>
      </c>
      <c r="E818">
        <f t="shared" si="25"/>
        <v>4.284657648180756</v>
      </c>
      <c r="F818">
        <f>D818-E818</f>
        <v>0.0001333422713649668</v>
      </c>
    </row>
    <row r="819" spans="1:6" ht="13.5">
      <c r="A819" s="2">
        <v>35893</v>
      </c>
      <c r="B819" s="3">
        <v>74.49400203</v>
      </c>
      <c r="C819" s="3">
        <v>72.58737368</v>
      </c>
      <c r="D819">
        <f t="shared" si="24"/>
        <v>4.310718612480008</v>
      </c>
      <c r="E819">
        <f t="shared" si="25"/>
        <v>4.284790990452121</v>
      </c>
      <c r="F819">
        <f>D819-E819</f>
        <v>0.025927622027886343</v>
      </c>
    </row>
    <row r="820" spans="1:6" ht="13.5">
      <c r="A820" s="2">
        <v>35898</v>
      </c>
      <c r="B820" s="3">
        <v>75.49086863</v>
      </c>
      <c r="C820" s="3">
        <v>74.49400203</v>
      </c>
      <c r="D820">
        <f t="shared" si="24"/>
        <v>4.324011703642493</v>
      </c>
      <c r="E820">
        <f t="shared" si="25"/>
        <v>4.310718612480008</v>
      </c>
      <c r="F820">
        <f>D820-E820</f>
        <v>0.01329309116248556</v>
      </c>
    </row>
    <row r="821" spans="1:6" ht="13.5">
      <c r="A821" s="2">
        <v>35899</v>
      </c>
      <c r="B821" s="3">
        <v>77.91044775</v>
      </c>
      <c r="C821" s="3">
        <v>75.49086863</v>
      </c>
      <c r="D821">
        <f t="shared" si="24"/>
        <v>4.35556006134204</v>
      </c>
      <c r="E821">
        <f t="shared" si="25"/>
        <v>4.324011703642493</v>
      </c>
      <c r="F821">
        <f>D821-E821</f>
        <v>0.031548357699547225</v>
      </c>
    </row>
    <row r="822" spans="1:6" ht="13.5">
      <c r="A822" s="2">
        <v>35900</v>
      </c>
      <c r="B822" s="3">
        <v>82.26569017</v>
      </c>
      <c r="C822" s="3">
        <v>77.91044775</v>
      </c>
      <c r="D822">
        <f t="shared" si="24"/>
        <v>4.409954133398024</v>
      </c>
      <c r="E822">
        <f t="shared" si="25"/>
        <v>4.35556006134204</v>
      </c>
      <c r="F822">
        <f>D822-E822</f>
        <v>0.05439407205598368</v>
      </c>
    </row>
    <row r="823" spans="1:6" ht="13.5">
      <c r="A823" s="2">
        <v>35901</v>
      </c>
      <c r="B823" s="3">
        <v>79.84611105</v>
      </c>
      <c r="C823" s="3">
        <v>82.26569017</v>
      </c>
      <c r="D823">
        <f t="shared" si="24"/>
        <v>4.3801011702814945</v>
      </c>
      <c r="E823">
        <f t="shared" si="25"/>
        <v>4.409954133398024</v>
      </c>
      <c r="F823">
        <f>D823-E823</f>
        <v>-0.02985296311652963</v>
      </c>
    </row>
    <row r="824" spans="1:6" ht="13.5">
      <c r="A824" s="2">
        <v>35902</v>
      </c>
      <c r="B824" s="3">
        <v>77.90076943</v>
      </c>
      <c r="C824" s="3">
        <v>79.84611105</v>
      </c>
      <c r="D824">
        <f t="shared" si="24"/>
        <v>4.355435829978116</v>
      </c>
      <c r="E824">
        <f t="shared" si="25"/>
        <v>4.3801011702814945</v>
      </c>
      <c r="F824">
        <f>D824-E824</f>
        <v>-0.02466534030337808</v>
      </c>
    </row>
    <row r="825" spans="1:6" ht="13.5">
      <c r="A825" s="2">
        <v>35905</v>
      </c>
      <c r="B825" s="3">
        <v>75.97478445</v>
      </c>
      <c r="C825" s="3">
        <v>77.90076943</v>
      </c>
      <c r="D825">
        <f t="shared" si="24"/>
        <v>4.33040150168136</v>
      </c>
      <c r="E825">
        <f t="shared" si="25"/>
        <v>4.355435829978116</v>
      </c>
      <c r="F825">
        <f>D825-E825</f>
        <v>-0.02503432829675667</v>
      </c>
    </row>
    <row r="826" spans="1:6" ht="13.5">
      <c r="A826" s="2">
        <v>35907</v>
      </c>
      <c r="B826" s="3">
        <v>75.0069528</v>
      </c>
      <c r="C826" s="3">
        <v>75.97478445</v>
      </c>
      <c r="D826">
        <f t="shared" si="24"/>
        <v>4.31758081323956</v>
      </c>
      <c r="E826">
        <f t="shared" si="25"/>
        <v>4.33040150168136</v>
      </c>
      <c r="F826">
        <f>D826-E826</f>
        <v>-0.012820688441800066</v>
      </c>
    </row>
    <row r="827" spans="1:6" ht="13.5">
      <c r="A827" s="2">
        <v>35908</v>
      </c>
      <c r="B827" s="3">
        <v>74.13590432</v>
      </c>
      <c r="C827" s="3">
        <v>75.0069528</v>
      </c>
      <c r="D827">
        <f t="shared" si="24"/>
        <v>4.3058999536825</v>
      </c>
      <c r="E827">
        <f t="shared" si="25"/>
        <v>4.31758081323956</v>
      </c>
      <c r="F827">
        <f>D827-E827</f>
        <v>-0.011680859557059442</v>
      </c>
    </row>
    <row r="828" spans="1:6" ht="13.5">
      <c r="A828" s="2">
        <v>35909</v>
      </c>
      <c r="B828" s="3">
        <v>71.61954203</v>
      </c>
      <c r="C828" s="3">
        <v>74.13590432</v>
      </c>
      <c r="D828">
        <f t="shared" si="24"/>
        <v>4.271367970106949</v>
      </c>
      <c r="E828">
        <f t="shared" si="25"/>
        <v>4.3058999536825</v>
      </c>
      <c r="F828">
        <f>D828-E828</f>
        <v>-0.034531983575551095</v>
      </c>
    </row>
    <row r="829" spans="1:6" ht="13.5">
      <c r="A829" s="2">
        <v>35912</v>
      </c>
      <c r="B829" s="3">
        <v>67.74821543</v>
      </c>
      <c r="C829" s="3">
        <v>71.61954203</v>
      </c>
      <c r="D829">
        <f t="shared" si="24"/>
        <v>4.215798118896288</v>
      </c>
      <c r="E829">
        <f t="shared" si="25"/>
        <v>4.271367970106949</v>
      </c>
      <c r="F829">
        <f>D829-E829</f>
        <v>-0.05556985121066127</v>
      </c>
    </row>
    <row r="830" spans="1:6" ht="13.5">
      <c r="A830" s="2">
        <v>35913</v>
      </c>
      <c r="B830" s="3">
        <v>71.61954203</v>
      </c>
      <c r="C830" s="3">
        <v>67.74821543</v>
      </c>
      <c r="D830">
        <f t="shared" si="24"/>
        <v>4.271367970106949</v>
      </c>
      <c r="E830">
        <f t="shared" si="25"/>
        <v>4.215798118896288</v>
      </c>
      <c r="F830">
        <f>D830-E830</f>
        <v>0.05556985121066127</v>
      </c>
    </row>
    <row r="831" spans="1:6" ht="13.5">
      <c r="A831" s="2">
        <v>35914</v>
      </c>
      <c r="B831" s="3">
        <v>74.03912115</v>
      </c>
      <c r="C831" s="3">
        <v>71.61954203</v>
      </c>
      <c r="D831">
        <f t="shared" si="24"/>
        <v>4.304593617699679</v>
      </c>
      <c r="E831">
        <f t="shared" si="25"/>
        <v>4.271367970106949</v>
      </c>
      <c r="F831">
        <f>D831-E831</f>
        <v>0.0332256475927295</v>
      </c>
    </row>
    <row r="832" spans="1:6" ht="13.5">
      <c r="A832" s="2">
        <v>35915</v>
      </c>
      <c r="B832" s="3">
        <v>73.55520533</v>
      </c>
      <c r="C832" s="3">
        <v>74.03912115</v>
      </c>
      <c r="D832">
        <f t="shared" si="24"/>
        <v>4.298036217214831</v>
      </c>
      <c r="E832">
        <f t="shared" si="25"/>
        <v>4.304593617699679</v>
      </c>
      <c r="F832">
        <f>D832-E832</f>
        <v>-0.006557400484847875</v>
      </c>
    </row>
    <row r="833" spans="1:6" ht="13.5">
      <c r="A833" s="2">
        <v>35919</v>
      </c>
      <c r="B833" s="3">
        <v>74.52303698</v>
      </c>
      <c r="C833" s="3">
        <v>73.55520533</v>
      </c>
      <c r="D833">
        <f t="shared" si="24"/>
        <v>4.311108298794543</v>
      </c>
      <c r="E833">
        <f t="shared" si="25"/>
        <v>4.298036217214831</v>
      </c>
      <c r="F833">
        <f>D833-E833</f>
        <v>0.01307208157971207</v>
      </c>
    </row>
    <row r="834" spans="1:6" ht="13.5">
      <c r="A834" s="2">
        <v>35920</v>
      </c>
      <c r="B834" s="3">
        <v>74.52303698</v>
      </c>
      <c r="C834" s="3">
        <v>74.52303698</v>
      </c>
      <c r="D834">
        <f t="shared" si="24"/>
        <v>4.311108298794543</v>
      </c>
      <c r="E834">
        <f t="shared" si="25"/>
        <v>4.311108298794543</v>
      </c>
      <c r="F834">
        <f>D834-E834</f>
        <v>0</v>
      </c>
    </row>
    <row r="835" spans="1:6" ht="13.5">
      <c r="A835" s="2">
        <v>35921</v>
      </c>
      <c r="B835" s="3">
        <v>72.10345785</v>
      </c>
      <c r="C835" s="3">
        <v>74.52303698</v>
      </c>
      <c r="D835">
        <f t="shared" si="24"/>
        <v>4.278102002225508</v>
      </c>
      <c r="E835">
        <f t="shared" si="25"/>
        <v>4.311108298794543</v>
      </c>
      <c r="F835">
        <f>D835-E835</f>
        <v>-0.03300629656903453</v>
      </c>
    </row>
    <row r="836" spans="1:6" ht="13.5">
      <c r="A836" s="2">
        <v>35922</v>
      </c>
      <c r="B836" s="3">
        <v>69.68387873</v>
      </c>
      <c r="C836" s="3">
        <v>72.10345785</v>
      </c>
      <c r="D836">
        <f aca="true" t="shared" si="26" ref="D836:D899">LN(B836)</f>
        <v>4.243968995891685</v>
      </c>
      <c r="E836">
        <f aca="true" t="shared" si="27" ref="E836:E899">LN(C836)</f>
        <v>4.278102002225508</v>
      </c>
      <c r="F836">
        <f>D836-E836</f>
        <v>-0.03413300633382299</v>
      </c>
    </row>
    <row r="837" spans="1:6" ht="13.5">
      <c r="A837" s="2">
        <v>35923</v>
      </c>
      <c r="B837" s="3">
        <v>73.55520533</v>
      </c>
      <c r="C837" s="3">
        <v>69.68387873</v>
      </c>
      <c r="D837">
        <f t="shared" si="26"/>
        <v>4.298036217214831</v>
      </c>
      <c r="E837">
        <f t="shared" si="27"/>
        <v>4.243968995891685</v>
      </c>
      <c r="F837">
        <f>D837-E837</f>
        <v>0.054067221323145453</v>
      </c>
    </row>
    <row r="838" spans="1:6" ht="13.5">
      <c r="A838" s="2">
        <v>35926</v>
      </c>
      <c r="B838" s="3">
        <v>71.61954203</v>
      </c>
      <c r="C838" s="3">
        <v>73.55520533</v>
      </c>
      <c r="D838">
        <f t="shared" si="26"/>
        <v>4.271367970106949</v>
      </c>
      <c r="E838">
        <f t="shared" si="27"/>
        <v>4.298036217214831</v>
      </c>
      <c r="F838">
        <f>D838-E838</f>
        <v>-0.026668247107881626</v>
      </c>
    </row>
    <row r="839" spans="1:6" ht="13.5">
      <c r="A839" s="2">
        <v>35927</v>
      </c>
      <c r="B839" s="3">
        <v>70.16779456</v>
      </c>
      <c r="C839" s="3">
        <v>71.61954203</v>
      </c>
      <c r="D839">
        <f t="shared" si="26"/>
        <v>4.250889438814444</v>
      </c>
      <c r="E839">
        <f t="shared" si="27"/>
        <v>4.271367970106949</v>
      </c>
      <c r="F839">
        <f>D839-E839</f>
        <v>-0.020478531292504876</v>
      </c>
    </row>
    <row r="840" spans="1:6" ht="13.5">
      <c r="A840" s="2">
        <v>35928</v>
      </c>
      <c r="B840" s="3">
        <v>70.55492721</v>
      </c>
      <c r="C840" s="3">
        <v>70.16779456</v>
      </c>
      <c r="D840">
        <f t="shared" si="26"/>
        <v>4.256391515831777</v>
      </c>
      <c r="E840">
        <f t="shared" si="27"/>
        <v>4.250889438814444</v>
      </c>
      <c r="F840">
        <f>D840-E840</f>
        <v>0.0055020770173328515</v>
      </c>
    </row>
    <row r="841" spans="1:6" ht="13.5">
      <c r="A841" s="2">
        <v>35929</v>
      </c>
      <c r="B841" s="3">
        <v>69.68387873</v>
      </c>
      <c r="C841" s="3">
        <v>70.55492721</v>
      </c>
      <c r="D841">
        <f t="shared" si="26"/>
        <v>4.243968995891685</v>
      </c>
      <c r="E841">
        <f t="shared" si="27"/>
        <v>4.256391515831777</v>
      </c>
      <c r="F841">
        <f>D841-E841</f>
        <v>-0.012422519940091803</v>
      </c>
    </row>
    <row r="842" spans="1:6" ht="13.5">
      <c r="A842" s="2">
        <v>35930</v>
      </c>
      <c r="B842" s="3">
        <v>68.71604708</v>
      </c>
      <c r="C842" s="3">
        <v>69.68387873</v>
      </c>
      <c r="D842">
        <f t="shared" si="26"/>
        <v>4.229982753902797</v>
      </c>
      <c r="E842">
        <f t="shared" si="27"/>
        <v>4.243968995891685</v>
      </c>
      <c r="F842">
        <f>D842-E842</f>
        <v>-0.013986241988888537</v>
      </c>
    </row>
    <row r="843" spans="1:6" ht="13.5">
      <c r="A843" s="2">
        <v>35933</v>
      </c>
      <c r="B843" s="3">
        <v>64.84472049</v>
      </c>
      <c r="C843" s="3">
        <v>68.71604708</v>
      </c>
      <c r="D843">
        <f t="shared" si="26"/>
        <v>4.171995496345845</v>
      </c>
      <c r="E843">
        <f t="shared" si="27"/>
        <v>4.229982753902797</v>
      </c>
      <c r="F843">
        <f>D843-E843</f>
        <v>-0.057987257556951555</v>
      </c>
    </row>
    <row r="844" spans="1:6" ht="13.5">
      <c r="A844" s="2">
        <v>35934</v>
      </c>
      <c r="B844" s="3">
        <v>64.74793732</v>
      </c>
      <c r="C844" s="3">
        <v>64.84472049</v>
      </c>
      <c r="D844">
        <f t="shared" si="26"/>
        <v>4.170501844010456</v>
      </c>
      <c r="E844">
        <f t="shared" si="27"/>
        <v>4.171995496345845</v>
      </c>
      <c r="F844">
        <f>D844-E844</f>
        <v>-0.0014936523353892284</v>
      </c>
    </row>
    <row r="845" spans="1:6" ht="13.5">
      <c r="A845" s="2">
        <v>35935</v>
      </c>
      <c r="B845" s="3">
        <v>63.87688884</v>
      </c>
      <c r="C845" s="3">
        <v>64.74793732</v>
      </c>
      <c r="D845">
        <f t="shared" si="26"/>
        <v>4.156957618967285</v>
      </c>
      <c r="E845">
        <f t="shared" si="27"/>
        <v>4.170501844010456</v>
      </c>
      <c r="F845">
        <f>D845-E845</f>
        <v>-0.01354422504317121</v>
      </c>
    </row>
    <row r="846" spans="1:6" ht="13.5">
      <c r="A846" s="2">
        <v>35936</v>
      </c>
      <c r="B846" s="3">
        <v>64.84472049</v>
      </c>
      <c r="C846" s="3">
        <v>63.87688884</v>
      </c>
      <c r="D846">
        <f t="shared" si="26"/>
        <v>4.171995496345845</v>
      </c>
      <c r="E846">
        <f t="shared" si="27"/>
        <v>4.156957618967285</v>
      </c>
      <c r="F846">
        <f>D846-E846</f>
        <v>0.015037877378560438</v>
      </c>
    </row>
    <row r="847" spans="1:6" ht="13.5">
      <c r="A847" s="2">
        <v>35937</v>
      </c>
      <c r="B847" s="3">
        <v>62.90905719</v>
      </c>
      <c r="C847" s="3">
        <v>64.84472049</v>
      </c>
      <c r="D847">
        <f t="shared" si="26"/>
        <v>4.141690146822046</v>
      </c>
      <c r="E847">
        <f t="shared" si="27"/>
        <v>4.171995496345845</v>
      </c>
      <c r="F847">
        <f>D847-E847</f>
        <v>-0.030305349523799485</v>
      </c>
    </row>
    <row r="848" spans="1:6" ht="13.5">
      <c r="A848" s="2">
        <v>35940</v>
      </c>
      <c r="B848" s="3">
        <v>60.00556224</v>
      </c>
      <c r="C848" s="3">
        <v>62.90905719</v>
      </c>
      <c r="D848">
        <f t="shared" si="26"/>
        <v>4.094437261925351</v>
      </c>
      <c r="E848">
        <f t="shared" si="27"/>
        <v>4.141690146822046</v>
      </c>
      <c r="F848">
        <f>D848-E848</f>
        <v>-0.04725288489669488</v>
      </c>
    </row>
    <row r="849" spans="1:6" ht="13.5">
      <c r="A849" s="2">
        <v>35941</v>
      </c>
      <c r="B849" s="3">
        <v>54.68248817</v>
      </c>
      <c r="C849" s="3">
        <v>60.00556224</v>
      </c>
      <c r="D849">
        <f t="shared" si="26"/>
        <v>4.001543515026755</v>
      </c>
      <c r="E849">
        <f t="shared" si="27"/>
        <v>4.094437261925351</v>
      </c>
      <c r="F849">
        <f>D849-E849</f>
        <v>-0.09289374689859553</v>
      </c>
    </row>
    <row r="850" spans="1:6" ht="13.5">
      <c r="A850" s="2">
        <v>35942</v>
      </c>
      <c r="B850" s="3">
        <v>59.52164642</v>
      </c>
      <c r="C850" s="3">
        <v>54.68248817</v>
      </c>
      <c r="D850">
        <f t="shared" si="26"/>
        <v>4.086340051768605</v>
      </c>
      <c r="E850">
        <f t="shared" si="27"/>
        <v>4.001543515026755</v>
      </c>
      <c r="F850">
        <f>D850-E850</f>
        <v>0.08479653674184995</v>
      </c>
    </row>
    <row r="851" spans="1:6" ht="13.5">
      <c r="A851" s="2">
        <v>35943</v>
      </c>
      <c r="B851" s="3">
        <v>59.03773059</v>
      </c>
      <c r="C851" s="3">
        <v>59.52164642</v>
      </c>
      <c r="D851">
        <f t="shared" si="26"/>
        <v>4.078176741037178</v>
      </c>
      <c r="E851">
        <f t="shared" si="27"/>
        <v>4.086340051768605</v>
      </c>
      <c r="F851">
        <f>D851-E851</f>
        <v>-0.008163310731426954</v>
      </c>
    </row>
    <row r="852" spans="1:6" ht="13.5">
      <c r="A852" s="2">
        <v>35944</v>
      </c>
      <c r="B852" s="3">
        <v>58.06989894</v>
      </c>
      <c r="C852" s="3">
        <v>59.03773059</v>
      </c>
      <c r="D852">
        <f t="shared" si="26"/>
        <v>4.061647439069029</v>
      </c>
      <c r="E852">
        <f t="shared" si="27"/>
        <v>4.078176741037178</v>
      </c>
      <c r="F852">
        <f>D852-E852</f>
        <v>-0.01652930196814939</v>
      </c>
    </row>
    <row r="853" spans="1:6" ht="13.5">
      <c r="A853" s="2">
        <v>35947</v>
      </c>
      <c r="B853" s="3">
        <v>56.13423564</v>
      </c>
      <c r="C853" s="3">
        <v>58.06989894</v>
      </c>
      <c r="D853">
        <f t="shared" si="26"/>
        <v>4.027745887357719</v>
      </c>
      <c r="E853">
        <f t="shared" si="27"/>
        <v>4.061647439069029</v>
      </c>
      <c r="F853">
        <f>D853-E853</f>
        <v>-0.03390155171130971</v>
      </c>
    </row>
    <row r="854" spans="1:6" ht="13.5">
      <c r="A854" s="2">
        <v>35948</v>
      </c>
      <c r="B854" s="3">
        <v>60.00556224</v>
      </c>
      <c r="C854" s="3">
        <v>56.13423564</v>
      </c>
      <c r="D854">
        <f t="shared" si="26"/>
        <v>4.094437261925351</v>
      </c>
      <c r="E854">
        <f t="shared" si="27"/>
        <v>4.027745887357719</v>
      </c>
      <c r="F854">
        <f>D854-E854</f>
        <v>0.06669137456763163</v>
      </c>
    </row>
    <row r="855" spans="1:6" ht="13.5">
      <c r="A855" s="2">
        <v>35949</v>
      </c>
      <c r="B855" s="3">
        <v>58.06989894</v>
      </c>
      <c r="C855" s="3">
        <v>60.00556224</v>
      </c>
      <c r="D855">
        <f t="shared" si="26"/>
        <v>4.061647439069029</v>
      </c>
      <c r="E855">
        <f t="shared" si="27"/>
        <v>4.094437261925351</v>
      </c>
      <c r="F855">
        <f>D855-E855</f>
        <v>-0.032789822856321926</v>
      </c>
    </row>
    <row r="856" spans="1:6" ht="13.5">
      <c r="A856" s="2">
        <v>35950</v>
      </c>
      <c r="B856" s="3">
        <v>58.54413645</v>
      </c>
      <c r="C856" s="3">
        <v>58.06989894</v>
      </c>
      <c r="D856">
        <f t="shared" si="26"/>
        <v>4.069780938999743</v>
      </c>
      <c r="E856">
        <f t="shared" si="27"/>
        <v>4.061647439069029</v>
      </c>
      <c r="F856">
        <f>D856-E856</f>
        <v>0.008133499930713661</v>
      </c>
    </row>
    <row r="857" spans="1:6" ht="13.5">
      <c r="A857" s="2">
        <v>35951</v>
      </c>
      <c r="B857" s="3">
        <v>60.00556224</v>
      </c>
      <c r="C857" s="3">
        <v>58.54413645</v>
      </c>
      <c r="D857">
        <f t="shared" si="26"/>
        <v>4.094437261925351</v>
      </c>
      <c r="E857">
        <f t="shared" si="27"/>
        <v>4.069780938999743</v>
      </c>
      <c r="F857">
        <f>D857-E857</f>
        <v>0.024656322925608265</v>
      </c>
    </row>
    <row r="858" spans="1:6" ht="13.5">
      <c r="A858" s="2">
        <v>35954</v>
      </c>
      <c r="B858" s="3">
        <v>60.00556224</v>
      </c>
      <c r="C858" s="3">
        <v>60.00556224</v>
      </c>
      <c r="D858">
        <f t="shared" si="26"/>
        <v>4.094437261925351</v>
      </c>
      <c r="E858">
        <f t="shared" si="27"/>
        <v>4.094437261925351</v>
      </c>
      <c r="F858">
        <f>D858-E858</f>
        <v>0</v>
      </c>
    </row>
    <row r="859" spans="1:6" ht="13.5">
      <c r="A859" s="2">
        <v>35955</v>
      </c>
      <c r="B859" s="3">
        <v>57.58598312</v>
      </c>
      <c r="C859" s="3">
        <v>60.00556224</v>
      </c>
      <c r="D859">
        <f t="shared" si="26"/>
        <v>4.053279189476656</v>
      </c>
      <c r="E859">
        <f t="shared" si="27"/>
        <v>4.094437261925351</v>
      </c>
      <c r="F859">
        <f>D859-E859</f>
        <v>-0.041158072448694405</v>
      </c>
    </row>
    <row r="860" spans="1:6" ht="13.5">
      <c r="A860" s="2">
        <v>35956</v>
      </c>
      <c r="B860" s="3">
        <v>55.166404</v>
      </c>
      <c r="C860" s="3">
        <v>57.58598312</v>
      </c>
      <c r="D860">
        <f t="shared" si="26"/>
        <v>4.0103541448083675</v>
      </c>
      <c r="E860">
        <f t="shared" si="27"/>
        <v>4.053279189476656</v>
      </c>
      <c r="F860">
        <f>D860-E860</f>
        <v>-0.04292504466828895</v>
      </c>
    </row>
    <row r="861" spans="1:6" ht="13.5">
      <c r="A861" s="2">
        <v>35958</v>
      </c>
      <c r="B861" s="3">
        <v>55.65031982</v>
      </c>
      <c r="C861" s="3">
        <v>55.166404</v>
      </c>
      <c r="D861">
        <f t="shared" si="26"/>
        <v>4.0190878246951565</v>
      </c>
      <c r="E861">
        <f t="shared" si="27"/>
        <v>4.0103541448083675</v>
      </c>
      <c r="F861">
        <f>D861-E861</f>
        <v>0.00873367988678897</v>
      </c>
    </row>
    <row r="862" spans="1:6" ht="13.5">
      <c r="A862" s="2">
        <v>35961</v>
      </c>
      <c r="B862" s="3">
        <v>51.77899322</v>
      </c>
      <c r="C862" s="3">
        <v>55.65031982</v>
      </c>
      <c r="D862">
        <f t="shared" si="26"/>
        <v>3.94698453071992</v>
      </c>
      <c r="E862">
        <f t="shared" si="27"/>
        <v>4.0190878246951565</v>
      </c>
      <c r="F862">
        <f>D862-E862</f>
        <v>-0.0721032939752364</v>
      </c>
    </row>
    <row r="863" spans="1:6" ht="13.5">
      <c r="A863" s="2">
        <v>35962</v>
      </c>
      <c r="B863" s="3">
        <v>51.2950774</v>
      </c>
      <c r="C863" s="3">
        <v>51.77899322</v>
      </c>
      <c r="D863">
        <f t="shared" si="26"/>
        <v>3.9375947904575357</v>
      </c>
      <c r="E863">
        <f t="shared" si="27"/>
        <v>3.94698453071992</v>
      </c>
      <c r="F863">
        <f>D863-E863</f>
        <v>-0.009389740262384372</v>
      </c>
    </row>
    <row r="864" spans="1:6" ht="13.5">
      <c r="A864" s="2">
        <v>35963</v>
      </c>
      <c r="B864" s="3">
        <v>55.166404</v>
      </c>
      <c r="C864" s="3">
        <v>51.2950774</v>
      </c>
      <c r="D864">
        <f t="shared" si="26"/>
        <v>4.0103541448083675</v>
      </c>
      <c r="E864">
        <f t="shared" si="27"/>
        <v>3.9375947904575357</v>
      </c>
      <c r="F864">
        <f>D864-E864</f>
        <v>0.0727593543508318</v>
      </c>
    </row>
    <row r="865" spans="1:6" ht="13.5">
      <c r="A865" s="2">
        <v>35964</v>
      </c>
      <c r="B865" s="3">
        <v>55.15672568</v>
      </c>
      <c r="C865" s="3">
        <v>55.166404</v>
      </c>
      <c r="D865">
        <f t="shared" si="26"/>
        <v>4.010178690757111</v>
      </c>
      <c r="E865">
        <f t="shared" si="27"/>
        <v>4.0103541448083675</v>
      </c>
      <c r="F865">
        <f>D865-E865</f>
        <v>-0.00017545405125662938</v>
      </c>
    </row>
    <row r="866" spans="1:6" ht="13.5">
      <c r="A866" s="2">
        <v>35965</v>
      </c>
      <c r="B866" s="3">
        <v>54.39213868</v>
      </c>
      <c r="C866" s="3">
        <v>55.15672568</v>
      </c>
      <c r="D866">
        <f t="shared" si="26"/>
        <v>3.9962196338605613</v>
      </c>
      <c r="E866">
        <f t="shared" si="27"/>
        <v>4.010178690757111</v>
      </c>
      <c r="F866">
        <f>D866-E866</f>
        <v>-0.013959056896549527</v>
      </c>
    </row>
    <row r="867" spans="1:6" ht="13.5">
      <c r="A867" s="2">
        <v>35968</v>
      </c>
      <c r="B867" s="3">
        <v>52.45647538</v>
      </c>
      <c r="C867" s="3">
        <v>54.39213868</v>
      </c>
      <c r="D867">
        <f t="shared" si="26"/>
        <v>3.9599837853725957</v>
      </c>
      <c r="E867">
        <f t="shared" si="27"/>
        <v>3.9962196338605613</v>
      </c>
      <c r="F867">
        <f>D867-E867</f>
        <v>-0.03623584848796568</v>
      </c>
    </row>
    <row r="868" spans="1:6" ht="13.5">
      <c r="A868" s="2">
        <v>35969</v>
      </c>
      <c r="B868" s="3">
        <v>53.2307407</v>
      </c>
      <c r="C868" s="3">
        <v>52.45647538</v>
      </c>
      <c r="D868">
        <f t="shared" si="26"/>
        <v>3.9746360621733303</v>
      </c>
      <c r="E868">
        <f t="shared" si="27"/>
        <v>3.9599837853725957</v>
      </c>
      <c r="F868">
        <f>D868-E868</f>
        <v>0.014652276800734665</v>
      </c>
    </row>
    <row r="869" spans="1:6" ht="13.5">
      <c r="A869" s="2">
        <v>35970</v>
      </c>
      <c r="B869" s="3">
        <v>53.42430703</v>
      </c>
      <c r="C869" s="3">
        <v>53.2307407</v>
      </c>
      <c r="D869">
        <f t="shared" si="26"/>
        <v>3.978265830227312</v>
      </c>
      <c r="E869">
        <f t="shared" si="27"/>
        <v>3.9746360621733303</v>
      </c>
      <c r="F869">
        <f>D869-E869</f>
        <v>0.003629768053981852</v>
      </c>
    </row>
    <row r="870" spans="1:6" ht="13.5">
      <c r="A870" s="2">
        <v>35971</v>
      </c>
      <c r="B870" s="3">
        <v>50.81116157</v>
      </c>
      <c r="C870" s="3">
        <v>53.42430703</v>
      </c>
      <c r="D870">
        <f t="shared" si="26"/>
        <v>3.928116046395305</v>
      </c>
      <c r="E870">
        <f t="shared" si="27"/>
        <v>3.978265830227312</v>
      </c>
      <c r="F870">
        <f>D870-E870</f>
        <v>-0.05014978383200708</v>
      </c>
    </row>
    <row r="871" spans="1:6" ht="13.5">
      <c r="A871" s="2">
        <v>35972</v>
      </c>
      <c r="B871" s="3">
        <v>49.3594141</v>
      </c>
      <c r="C871" s="3">
        <v>50.81116157</v>
      </c>
      <c r="D871">
        <f t="shared" si="26"/>
        <v>3.899128509591514</v>
      </c>
      <c r="E871">
        <f t="shared" si="27"/>
        <v>3.928116046395305</v>
      </c>
      <c r="F871">
        <f>D871-E871</f>
        <v>-0.02898753680379107</v>
      </c>
    </row>
    <row r="872" spans="1:6" ht="13.5">
      <c r="A872" s="2">
        <v>35975</v>
      </c>
      <c r="B872" s="3">
        <v>50.32724575</v>
      </c>
      <c r="C872" s="3">
        <v>49.3594141</v>
      </c>
      <c r="D872">
        <f t="shared" si="26"/>
        <v>3.918546595468096</v>
      </c>
      <c r="E872">
        <f t="shared" si="27"/>
        <v>3.899128509591514</v>
      </c>
      <c r="F872">
        <f>D872-E872</f>
        <v>0.01941808587658178</v>
      </c>
    </row>
    <row r="873" spans="1:6" ht="13.5">
      <c r="A873" s="2">
        <v>35976</v>
      </c>
      <c r="B873" s="3">
        <v>51.78867154</v>
      </c>
      <c r="C873" s="3">
        <v>50.32724575</v>
      </c>
      <c r="D873">
        <f t="shared" si="26"/>
        <v>3.9471714292089537</v>
      </c>
      <c r="E873">
        <f t="shared" si="27"/>
        <v>3.918546595468096</v>
      </c>
      <c r="F873">
        <f>D873-E873</f>
        <v>0.02862483374085789</v>
      </c>
    </row>
    <row r="874" spans="1:6" ht="13.5">
      <c r="A874" s="2">
        <v>35977</v>
      </c>
      <c r="B874" s="3">
        <v>53.24041901</v>
      </c>
      <c r="C874" s="3">
        <v>51.78867154</v>
      </c>
      <c r="D874">
        <f t="shared" si="26"/>
        <v>3.974817863706309</v>
      </c>
      <c r="E874">
        <f t="shared" si="27"/>
        <v>3.9471714292089537</v>
      </c>
      <c r="F874">
        <f>D874-E874</f>
        <v>0.027646434497355266</v>
      </c>
    </row>
    <row r="875" spans="1:6" ht="13.5">
      <c r="A875" s="2">
        <v>35978</v>
      </c>
      <c r="B875" s="3">
        <v>54.68248817</v>
      </c>
      <c r="C875" s="3">
        <v>53.24041901</v>
      </c>
      <c r="D875">
        <f t="shared" si="26"/>
        <v>4.001543515026755</v>
      </c>
      <c r="E875">
        <f t="shared" si="27"/>
        <v>3.974817863706309</v>
      </c>
      <c r="F875">
        <f>D875-E875</f>
        <v>0.026725651320446353</v>
      </c>
    </row>
    <row r="876" spans="1:6" ht="13.5">
      <c r="A876" s="2">
        <v>35979</v>
      </c>
      <c r="B876" s="3">
        <v>57.87633261</v>
      </c>
      <c r="C876" s="3">
        <v>54.68248817</v>
      </c>
      <c r="D876">
        <f t="shared" si="26"/>
        <v>4.058308537800059</v>
      </c>
      <c r="E876">
        <f t="shared" si="27"/>
        <v>4.001543515026755</v>
      </c>
      <c r="F876">
        <f>D876-E876</f>
        <v>0.05676502277330364</v>
      </c>
    </row>
    <row r="877" spans="1:6" ht="13.5">
      <c r="A877" s="2">
        <v>35982</v>
      </c>
      <c r="B877" s="3">
        <v>57.11174561</v>
      </c>
      <c r="C877" s="3">
        <v>57.87633261</v>
      </c>
      <c r="D877">
        <f t="shared" si="26"/>
        <v>4.045009797959955</v>
      </c>
      <c r="E877">
        <f t="shared" si="27"/>
        <v>4.058308537800059</v>
      </c>
      <c r="F877">
        <f>D877-E877</f>
        <v>-0.013298739840103657</v>
      </c>
    </row>
    <row r="878" spans="1:6" ht="13.5">
      <c r="A878" s="2">
        <v>35983</v>
      </c>
      <c r="B878" s="3">
        <v>62.90905719</v>
      </c>
      <c r="C878" s="3">
        <v>57.11174561</v>
      </c>
      <c r="D878">
        <f t="shared" si="26"/>
        <v>4.141690146822046</v>
      </c>
      <c r="E878">
        <f t="shared" si="27"/>
        <v>4.045009797959955</v>
      </c>
      <c r="F878">
        <f>D878-E878</f>
        <v>0.09668034886209043</v>
      </c>
    </row>
    <row r="879" spans="1:6" ht="13.5">
      <c r="A879" s="2">
        <v>35984</v>
      </c>
      <c r="B879" s="3">
        <v>62.42514136</v>
      </c>
      <c r="C879" s="3">
        <v>62.90905719</v>
      </c>
      <c r="D879">
        <f t="shared" si="26"/>
        <v>4.1339681006406455</v>
      </c>
      <c r="E879">
        <f t="shared" si="27"/>
        <v>4.141690146822046</v>
      </c>
      <c r="F879">
        <f>D879-E879</f>
        <v>-0.007722046181400266</v>
      </c>
    </row>
    <row r="880" spans="1:6" ht="13.5">
      <c r="A880" s="2">
        <v>35985</v>
      </c>
      <c r="B880" s="3">
        <v>62.42514136</v>
      </c>
      <c r="C880" s="3">
        <v>62.42514136</v>
      </c>
      <c r="D880">
        <f t="shared" si="26"/>
        <v>4.1339681006406455</v>
      </c>
      <c r="E880">
        <f t="shared" si="27"/>
        <v>4.1339681006406455</v>
      </c>
      <c r="F880">
        <f>D880-E880</f>
        <v>0</v>
      </c>
    </row>
    <row r="881" spans="1:6" ht="13.5">
      <c r="A881" s="2">
        <v>35986</v>
      </c>
      <c r="B881" s="3">
        <v>64.84472049</v>
      </c>
      <c r="C881" s="3">
        <v>62.42514136</v>
      </c>
      <c r="D881">
        <f t="shared" si="26"/>
        <v>4.171995496345845</v>
      </c>
      <c r="E881">
        <f t="shared" si="27"/>
        <v>4.1339681006406455</v>
      </c>
      <c r="F881">
        <f>D881-E881</f>
        <v>0.03802739570519975</v>
      </c>
    </row>
    <row r="882" spans="1:6" ht="13.5">
      <c r="A882" s="2">
        <v>35989</v>
      </c>
      <c r="B882" s="3">
        <v>67.21590803</v>
      </c>
      <c r="C882" s="3">
        <v>64.84472049</v>
      </c>
      <c r="D882">
        <f t="shared" si="26"/>
        <v>4.2079099461506795</v>
      </c>
      <c r="E882">
        <f t="shared" si="27"/>
        <v>4.171995496345845</v>
      </c>
      <c r="F882">
        <f>D882-E882</f>
        <v>0.03591444980483427</v>
      </c>
    </row>
    <row r="883" spans="1:6" ht="13.5">
      <c r="A883" s="2">
        <v>35990</v>
      </c>
      <c r="B883" s="3">
        <v>67.74821543</v>
      </c>
      <c r="C883" s="3">
        <v>67.21590803</v>
      </c>
      <c r="D883">
        <f t="shared" si="26"/>
        <v>4.215798118896288</v>
      </c>
      <c r="E883">
        <f t="shared" si="27"/>
        <v>4.2079099461506795</v>
      </c>
      <c r="F883">
        <f>D883-E883</f>
        <v>0.00788817274560838</v>
      </c>
    </row>
    <row r="884" spans="1:6" ht="13.5">
      <c r="A884" s="2">
        <v>35991</v>
      </c>
      <c r="B884" s="3">
        <v>67.26429961</v>
      </c>
      <c r="C884" s="3">
        <v>67.74821543</v>
      </c>
      <c r="D884">
        <f t="shared" si="26"/>
        <v>4.208629629484575</v>
      </c>
      <c r="E884">
        <f t="shared" si="27"/>
        <v>4.215798118896288</v>
      </c>
      <c r="F884">
        <f>D884-E884</f>
        <v>-0.007168489411712997</v>
      </c>
    </row>
    <row r="885" spans="1:6" ht="13.5">
      <c r="A885" s="2">
        <v>35992</v>
      </c>
      <c r="B885" s="3">
        <v>68.81283025</v>
      </c>
      <c r="C885" s="3">
        <v>67.26429961</v>
      </c>
      <c r="D885">
        <f t="shared" si="26"/>
        <v>4.2313902137447705</v>
      </c>
      <c r="E885">
        <f t="shared" si="27"/>
        <v>4.208629629484575</v>
      </c>
      <c r="F885">
        <f>D885-E885</f>
        <v>0.02276058426019567</v>
      </c>
    </row>
    <row r="886" spans="1:6" ht="13.5">
      <c r="A886" s="2">
        <v>35993</v>
      </c>
      <c r="B886" s="3">
        <v>67.74821543</v>
      </c>
      <c r="C886" s="3">
        <v>68.81283025</v>
      </c>
      <c r="D886">
        <f t="shared" si="26"/>
        <v>4.215798118896288</v>
      </c>
      <c r="E886">
        <f t="shared" si="27"/>
        <v>4.2313902137447705</v>
      </c>
      <c r="F886">
        <f>D886-E886</f>
        <v>-0.015592094848482674</v>
      </c>
    </row>
    <row r="887" spans="1:6" ht="13.5">
      <c r="A887" s="2">
        <v>35996</v>
      </c>
      <c r="B887" s="3">
        <v>66.78038378</v>
      </c>
      <c r="C887" s="3">
        <v>67.74821543</v>
      </c>
      <c r="D887">
        <f t="shared" si="26"/>
        <v>4.2014093814292135</v>
      </c>
      <c r="E887">
        <f t="shared" si="27"/>
        <v>4.215798118896288</v>
      </c>
      <c r="F887">
        <f>D887-E887</f>
        <v>-0.014388737467074364</v>
      </c>
    </row>
    <row r="888" spans="1:6" ht="13.5">
      <c r="A888" s="2">
        <v>35997</v>
      </c>
      <c r="B888" s="3">
        <v>65.81255213</v>
      </c>
      <c r="C888" s="3">
        <v>66.78038378</v>
      </c>
      <c r="D888">
        <f t="shared" si="26"/>
        <v>4.1868105819926456</v>
      </c>
      <c r="E888">
        <f t="shared" si="27"/>
        <v>4.2014093814292135</v>
      </c>
      <c r="F888">
        <f>D888-E888</f>
        <v>-0.014598799436567944</v>
      </c>
    </row>
    <row r="889" spans="1:6" ht="13.5">
      <c r="A889" s="2">
        <v>35998</v>
      </c>
      <c r="B889" s="3">
        <v>63.87688884</v>
      </c>
      <c r="C889" s="3">
        <v>65.81255213</v>
      </c>
      <c r="D889">
        <f t="shared" si="26"/>
        <v>4.156957618967285</v>
      </c>
      <c r="E889">
        <f t="shared" si="27"/>
        <v>4.1868105819926456</v>
      </c>
      <c r="F889">
        <f>D889-E889</f>
        <v>-0.02985296302536078</v>
      </c>
    </row>
    <row r="890" spans="1:6" ht="13.5">
      <c r="A890" s="2">
        <v>35999</v>
      </c>
      <c r="B890" s="3">
        <v>62.61870769</v>
      </c>
      <c r="C890" s="3">
        <v>63.87688884</v>
      </c>
      <c r="D890">
        <f t="shared" si="26"/>
        <v>4.137064078348993</v>
      </c>
      <c r="E890">
        <f t="shared" si="27"/>
        <v>4.156957618967285</v>
      </c>
      <c r="F890">
        <f>D890-E890</f>
        <v>-0.01989354061829207</v>
      </c>
    </row>
    <row r="891" spans="1:6" ht="13.5">
      <c r="A891" s="2">
        <v>36000</v>
      </c>
      <c r="B891" s="3">
        <v>62.13479187</v>
      </c>
      <c r="C891" s="3">
        <v>62.61870769</v>
      </c>
      <c r="D891">
        <f t="shared" si="26"/>
        <v>4.1293060876104395</v>
      </c>
      <c r="E891">
        <f t="shared" si="27"/>
        <v>4.137064078348993</v>
      </c>
      <c r="F891">
        <f>D891-E891</f>
        <v>-0.007757990738553211</v>
      </c>
    </row>
    <row r="892" spans="1:6" ht="13.5">
      <c r="A892" s="2">
        <v>36003</v>
      </c>
      <c r="B892" s="3">
        <v>60.98307221</v>
      </c>
      <c r="C892" s="3">
        <v>62.13479187</v>
      </c>
      <c r="D892">
        <f t="shared" si="26"/>
        <v>4.110596320907644</v>
      </c>
      <c r="E892">
        <f t="shared" si="27"/>
        <v>4.1293060876104395</v>
      </c>
      <c r="F892">
        <f>D892-E892</f>
        <v>-0.018709766702795783</v>
      </c>
    </row>
    <row r="893" spans="1:6" ht="13.5">
      <c r="A893" s="2">
        <v>36004</v>
      </c>
      <c r="B893" s="3">
        <v>59.52164642</v>
      </c>
      <c r="C893" s="3">
        <v>60.98307221</v>
      </c>
      <c r="D893">
        <f t="shared" si="26"/>
        <v>4.086340051768605</v>
      </c>
      <c r="E893">
        <f t="shared" si="27"/>
        <v>4.110596320907644</v>
      </c>
      <c r="F893">
        <f>D893-E893</f>
        <v>-0.024256269139038444</v>
      </c>
    </row>
    <row r="894" spans="1:6" ht="13.5">
      <c r="A894" s="2">
        <v>36005</v>
      </c>
      <c r="B894" s="3">
        <v>58.56349308</v>
      </c>
      <c r="C894" s="3">
        <v>59.52164642</v>
      </c>
      <c r="D894">
        <f t="shared" si="26"/>
        <v>4.070111517464254</v>
      </c>
      <c r="E894">
        <f t="shared" si="27"/>
        <v>4.086340051768605</v>
      </c>
      <c r="F894">
        <f>D894-E894</f>
        <v>-0.016228534304350895</v>
      </c>
    </row>
    <row r="895" spans="1:6" ht="13.5">
      <c r="A895" s="2">
        <v>36006</v>
      </c>
      <c r="B895" s="3">
        <v>60.48947806</v>
      </c>
      <c r="C895" s="3">
        <v>58.56349308</v>
      </c>
      <c r="D895">
        <f t="shared" si="26"/>
        <v>4.102469433547955</v>
      </c>
      <c r="E895">
        <f t="shared" si="27"/>
        <v>4.070111517464254</v>
      </c>
      <c r="F895">
        <f>D895-E895</f>
        <v>0.032357916083700644</v>
      </c>
    </row>
    <row r="896" spans="1:6" ht="13.5">
      <c r="A896" s="2">
        <v>36007</v>
      </c>
      <c r="B896" s="3">
        <v>59.52164642</v>
      </c>
      <c r="C896" s="3">
        <v>60.48947806</v>
      </c>
      <c r="D896">
        <f t="shared" si="26"/>
        <v>4.086340051768605</v>
      </c>
      <c r="E896">
        <f t="shared" si="27"/>
        <v>4.102469433547955</v>
      </c>
      <c r="F896">
        <f>D896-E896</f>
        <v>-0.01612938177934975</v>
      </c>
    </row>
    <row r="897" spans="1:6" ht="13.5">
      <c r="A897" s="2">
        <v>36010</v>
      </c>
      <c r="B897" s="3">
        <v>59.52164642</v>
      </c>
      <c r="C897" s="3">
        <v>59.52164642</v>
      </c>
      <c r="D897">
        <f t="shared" si="26"/>
        <v>4.086340051768605</v>
      </c>
      <c r="E897">
        <f t="shared" si="27"/>
        <v>4.086340051768605</v>
      </c>
      <c r="F897">
        <f>D897-E897</f>
        <v>0</v>
      </c>
    </row>
    <row r="898" spans="1:6" ht="13.5">
      <c r="A898" s="2">
        <v>36011</v>
      </c>
      <c r="B898" s="3">
        <v>56.61815147</v>
      </c>
      <c r="C898" s="3">
        <v>59.52164642</v>
      </c>
      <c r="D898">
        <f t="shared" si="26"/>
        <v>4.0363296311465575</v>
      </c>
      <c r="E898">
        <f t="shared" si="27"/>
        <v>4.086340051768605</v>
      </c>
      <c r="F898">
        <f>D898-E898</f>
        <v>-0.050010420622047747</v>
      </c>
    </row>
    <row r="899" spans="1:6" ht="13.5">
      <c r="A899" s="2">
        <v>36012</v>
      </c>
      <c r="B899" s="3">
        <v>55.65031982</v>
      </c>
      <c r="C899" s="3">
        <v>56.61815147</v>
      </c>
      <c r="D899">
        <f t="shared" si="26"/>
        <v>4.0190878246951565</v>
      </c>
      <c r="E899">
        <f t="shared" si="27"/>
        <v>4.0363296311465575</v>
      </c>
      <c r="F899">
        <f>D899-E899</f>
        <v>-0.017241806451401054</v>
      </c>
    </row>
    <row r="900" spans="1:6" ht="13.5">
      <c r="A900" s="2">
        <v>36013</v>
      </c>
      <c r="B900" s="3">
        <v>56.13423564</v>
      </c>
      <c r="C900" s="3">
        <v>55.65031982</v>
      </c>
      <c r="D900">
        <f aca="true" t="shared" si="28" ref="D900:D963">LN(B900)</f>
        <v>4.027745887357719</v>
      </c>
      <c r="E900">
        <f aca="true" t="shared" si="29" ref="E900:E963">LN(C900)</f>
        <v>4.0190878246951565</v>
      </c>
      <c r="F900">
        <f>D900-E900</f>
        <v>0.008658062662562749</v>
      </c>
    </row>
    <row r="901" spans="1:6" ht="13.5">
      <c r="A901" s="2">
        <v>36014</v>
      </c>
      <c r="B901" s="3">
        <v>56.61815147</v>
      </c>
      <c r="C901" s="3">
        <v>56.13423564</v>
      </c>
      <c r="D901">
        <f t="shared" si="28"/>
        <v>4.0363296311465575</v>
      </c>
      <c r="E901">
        <f t="shared" si="29"/>
        <v>4.027745887357719</v>
      </c>
      <c r="F901">
        <f>D901-E901</f>
        <v>0.008583743788838305</v>
      </c>
    </row>
    <row r="902" spans="1:6" ht="13.5">
      <c r="A902" s="2">
        <v>36017</v>
      </c>
      <c r="B902" s="3">
        <v>58.06989894</v>
      </c>
      <c r="C902" s="3">
        <v>56.61815147</v>
      </c>
      <c r="D902">
        <f t="shared" si="28"/>
        <v>4.061647439069029</v>
      </c>
      <c r="E902">
        <f t="shared" si="29"/>
        <v>4.0363296311465575</v>
      </c>
      <c r="F902">
        <f>D902-E902</f>
        <v>0.025317807922471403</v>
      </c>
    </row>
    <row r="903" spans="1:6" ht="13.5">
      <c r="A903" s="2">
        <v>36018</v>
      </c>
      <c r="B903" s="3">
        <v>55.166404</v>
      </c>
      <c r="C903" s="3">
        <v>58.06989894</v>
      </c>
      <c r="D903">
        <f t="shared" si="28"/>
        <v>4.0103541448083675</v>
      </c>
      <c r="E903">
        <f t="shared" si="29"/>
        <v>4.061647439069029</v>
      </c>
      <c r="F903">
        <f>D903-E903</f>
        <v>-0.051293294260661426</v>
      </c>
    </row>
    <row r="904" spans="1:6" ht="13.5">
      <c r="A904" s="2">
        <v>36019</v>
      </c>
      <c r="B904" s="3">
        <v>53.2307407</v>
      </c>
      <c r="C904" s="3">
        <v>55.166404</v>
      </c>
      <c r="D904">
        <f t="shared" si="28"/>
        <v>3.9746360621733303</v>
      </c>
      <c r="E904">
        <f t="shared" si="29"/>
        <v>4.0103541448083675</v>
      </c>
      <c r="F904">
        <f>D904-E904</f>
        <v>-0.035718082635037174</v>
      </c>
    </row>
    <row r="905" spans="1:6" ht="13.5">
      <c r="A905" s="2">
        <v>36020</v>
      </c>
      <c r="B905" s="3">
        <v>53.71465652</v>
      </c>
      <c r="C905" s="3">
        <v>53.2307407</v>
      </c>
      <c r="D905">
        <f t="shared" si="28"/>
        <v>3.983685897608626</v>
      </c>
      <c r="E905">
        <f t="shared" si="29"/>
        <v>3.9746360621733303</v>
      </c>
      <c r="F905">
        <f>D905-E905</f>
        <v>0.009049835435295694</v>
      </c>
    </row>
    <row r="906" spans="1:6" ht="13.5">
      <c r="A906" s="2">
        <v>36021</v>
      </c>
      <c r="B906" s="3">
        <v>53.21138406</v>
      </c>
      <c r="C906" s="3">
        <v>53.71465652</v>
      </c>
      <c r="D906">
        <f t="shared" si="28"/>
        <v>3.9742723595460663</v>
      </c>
      <c r="E906">
        <f t="shared" si="29"/>
        <v>3.983685897608626</v>
      </c>
      <c r="F906">
        <f>D906-E906</f>
        <v>-0.009413538062559734</v>
      </c>
    </row>
    <row r="907" spans="1:6" ht="13.5">
      <c r="A907" s="2">
        <v>36024</v>
      </c>
      <c r="B907" s="3">
        <v>52.74682487</v>
      </c>
      <c r="C907" s="3">
        <v>53.21138406</v>
      </c>
      <c r="D907">
        <f t="shared" si="28"/>
        <v>3.965503578506648</v>
      </c>
      <c r="E907">
        <f t="shared" si="29"/>
        <v>3.9742723595460663</v>
      </c>
      <c r="F907">
        <f>D907-E907</f>
        <v>-0.00876878103941836</v>
      </c>
    </row>
    <row r="908" spans="1:6" ht="13.5">
      <c r="A908" s="2">
        <v>36025</v>
      </c>
      <c r="B908" s="3">
        <v>52.25323073</v>
      </c>
      <c r="C908" s="3">
        <v>52.74682487</v>
      </c>
      <c r="D908">
        <f t="shared" si="28"/>
        <v>3.9561017210865015</v>
      </c>
      <c r="E908">
        <f t="shared" si="29"/>
        <v>3.965503578506648</v>
      </c>
      <c r="F908">
        <f>D908-E908</f>
        <v>-0.009401857420146431</v>
      </c>
    </row>
    <row r="909" spans="1:6" ht="13.5">
      <c r="A909" s="2">
        <v>36026</v>
      </c>
      <c r="B909" s="3">
        <v>52.26290905</v>
      </c>
      <c r="C909" s="3">
        <v>52.25323073</v>
      </c>
      <c r="D909">
        <f t="shared" si="28"/>
        <v>3.956286923487739</v>
      </c>
      <c r="E909">
        <f t="shared" si="29"/>
        <v>3.9561017210865015</v>
      </c>
      <c r="F909">
        <f>D909-E909</f>
        <v>0.00018520240123764964</v>
      </c>
    </row>
    <row r="910" spans="1:6" ht="13.5">
      <c r="A910" s="2">
        <v>36027</v>
      </c>
      <c r="B910" s="3">
        <v>49.3594141</v>
      </c>
      <c r="C910" s="3">
        <v>52.26290905</v>
      </c>
      <c r="D910">
        <f t="shared" si="28"/>
        <v>3.899128509591514</v>
      </c>
      <c r="E910">
        <f t="shared" si="29"/>
        <v>3.956286923487739</v>
      </c>
      <c r="F910">
        <f>D910-E910</f>
        <v>-0.05715841389622511</v>
      </c>
    </row>
    <row r="911" spans="1:6" ht="13.5">
      <c r="A911" s="2">
        <v>36028</v>
      </c>
      <c r="B911" s="3">
        <v>45.4880875</v>
      </c>
      <c r="C911" s="3">
        <v>49.3594141</v>
      </c>
      <c r="D911">
        <f t="shared" si="28"/>
        <v>3.8174504784910357</v>
      </c>
      <c r="E911">
        <f t="shared" si="29"/>
        <v>3.899128509591514</v>
      </c>
      <c r="F911">
        <f>D911-E911</f>
        <v>-0.08167803110047833</v>
      </c>
    </row>
    <row r="912" spans="1:6" ht="13.5">
      <c r="A912" s="2">
        <v>36031</v>
      </c>
      <c r="B912" s="3">
        <v>45.28484286</v>
      </c>
      <c r="C912" s="3">
        <v>45.4880875</v>
      </c>
      <c r="D912">
        <f t="shared" si="28"/>
        <v>3.812972381797705</v>
      </c>
      <c r="E912">
        <f t="shared" si="29"/>
        <v>3.8174504784910357</v>
      </c>
      <c r="F912">
        <f>D912-E912</f>
        <v>-0.00447809669333088</v>
      </c>
    </row>
    <row r="913" spans="1:6" ht="13.5">
      <c r="A913" s="2">
        <v>36032</v>
      </c>
      <c r="B913" s="3">
        <v>46.45591915</v>
      </c>
      <c r="C913" s="3">
        <v>45.28484286</v>
      </c>
      <c r="D913">
        <f t="shared" si="28"/>
        <v>3.838503887711768</v>
      </c>
      <c r="E913">
        <f t="shared" si="29"/>
        <v>3.812972381797705</v>
      </c>
      <c r="F913">
        <f>D913-E913</f>
        <v>0.025531505914063057</v>
      </c>
    </row>
    <row r="914" spans="1:6" ht="13.5">
      <c r="A914" s="2">
        <v>36033</v>
      </c>
      <c r="B914" s="3">
        <v>44.52025586</v>
      </c>
      <c r="C914" s="3">
        <v>46.45591915</v>
      </c>
      <c r="D914">
        <f t="shared" si="28"/>
        <v>3.7959442734707936</v>
      </c>
      <c r="E914">
        <f t="shared" si="29"/>
        <v>3.838503887711768</v>
      </c>
      <c r="F914">
        <f>D914-E914</f>
        <v>-0.04255961424097432</v>
      </c>
    </row>
    <row r="915" spans="1:6" ht="13.5">
      <c r="A915" s="2">
        <v>36034</v>
      </c>
      <c r="B915" s="3">
        <v>41.61676091</v>
      </c>
      <c r="C915" s="3">
        <v>44.52025586</v>
      </c>
      <c r="D915">
        <f t="shared" si="28"/>
        <v>3.7285029926125777</v>
      </c>
      <c r="E915">
        <f t="shared" si="29"/>
        <v>3.7959442734707936</v>
      </c>
      <c r="F915">
        <f>D915-E915</f>
        <v>-0.06744128085821588</v>
      </c>
    </row>
    <row r="916" spans="1:6" ht="13.5">
      <c r="A916" s="2">
        <v>36035</v>
      </c>
      <c r="B916" s="3">
        <v>40.64892926</v>
      </c>
      <c r="C916" s="3">
        <v>41.61676091</v>
      </c>
      <c r="D916">
        <f t="shared" si="28"/>
        <v>3.704972495179499</v>
      </c>
      <c r="E916">
        <f t="shared" si="29"/>
        <v>3.7285029926125777</v>
      </c>
      <c r="F916">
        <f>D916-E916</f>
        <v>-0.02353049743307878</v>
      </c>
    </row>
    <row r="917" spans="1:6" ht="13.5">
      <c r="A917" s="2">
        <v>36038</v>
      </c>
      <c r="B917" s="3">
        <v>38.71326596</v>
      </c>
      <c r="C917" s="3">
        <v>40.64892926</v>
      </c>
      <c r="D917">
        <f t="shared" si="28"/>
        <v>3.6561823309608648</v>
      </c>
      <c r="E917">
        <f t="shared" si="29"/>
        <v>3.704972495179499</v>
      </c>
      <c r="F917">
        <f>D917-E917</f>
        <v>-0.048790164218634136</v>
      </c>
    </row>
    <row r="918" spans="1:6" ht="13.5">
      <c r="A918" s="2">
        <v>36039</v>
      </c>
      <c r="B918" s="3">
        <v>39.87466394</v>
      </c>
      <c r="C918" s="3">
        <v>38.71326596</v>
      </c>
      <c r="D918">
        <f t="shared" si="28"/>
        <v>3.6857411332325034</v>
      </c>
      <c r="E918">
        <f t="shared" si="29"/>
        <v>3.6561823309608648</v>
      </c>
      <c r="F918">
        <f>D918-E918</f>
        <v>0.02955880227163865</v>
      </c>
    </row>
    <row r="919" spans="1:6" ht="13.5">
      <c r="A919" s="2">
        <v>36040</v>
      </c>
      <c r="B919" s="3">
        <v>35.80977101</v>
      </c>
      <c r="C919" s="3">
        <v>39.87466394</v>
      </c>
      <c r="D919">
        <f t="shared" si="28"/>
        <v>3.578220789407377</v>
      </c>
      <c r="E919">
        <f t="shared" si="29"/>
        <v>3.6857411332325034</v>
      </c>
      <c r="F919">
        <f>D919-E919</f>
        <v>-0.10752034382512621</v>
      </c>
    </row>
    <row r="920" spans="1:6" ht="13.5">
      <c r="A920" s="2">
        <v>36041</v>
      </c>
      <c r="B920" s="3">
        <v>30.97061277</v>
      </c>
      <c r="C920" s="3">
        <v>35.80977101</v>
      </c>
      <c r="D920">
        <f t="shared" si="28"/>
        <v>3.4330387797112323</v>
      </c>
      <c r="E920">
        <f t="shared" si="29"/>
        <v>3.578220789407377</v>
      </c>
      <c r="F920">
        <f>D920-E920</f>
        <v>-0.14518200969614492</v>
      </c>
    </row>
    <row r="921" spans="1:6" ht="13.5">
      <c r="A921" s="2">
        <v>36042</v>
      </c>
      <c r="B921" s="3">
        <v>28.06711782</v>
      </c>
      <c r="C921" s="3">
        <v>30.97061277</v>
      </c>
      <c r="D921">
        <f t="shared" si="28"/>
        <v>3.334598706797774</v>
      </c>
      <c r="E921">
        <f t="shared" si="29"/>
        <v>3.4330387797112323</v>
      </c>
      <c r="F921">
        <f>D921-E921</f>
        <v>-0.09844007291345847</v>
      </c>
    </row>
    <row r="922" spans="1:6" ht="13.5">
      <c r="A922" s="2">
        <v>36046</v>
      </c>
      <c r="B922" s="3">
        <v>29.2285158</v>
      </c>
      <c r="C922" s="3">
        <v>28.06711782</v>
      </c>
      <c r="D922">
        <f t="shared" si="28"/>
        <v>3.3751448012345953</v>
      </c>
      <c r="E922">
        <f t="shared" si="29"/>
        <v>3.334598706797774</v>
      </c>
      <c r="F922">
        <f>D922-E922</f>
        <v>0.040546094436821445</v>
      </c>
    </row>
    <row r="923" spans="1:6" ht="13.5">
      <c r="A923" s="2">
        <v>36047</v>
      </c>
      <c r="B923" s="3">
        <v>29.50918698</v>
      </c>
      <c r="C923" s="3">
        <v>29.2285158</v>
      </c>
      <c r="D923">
        <f t="shared" si="28"/>
        <v>3.3847016379145285</v>
      </c>
      <c r="E923">
        <f t="shared" si="29"/>
        <v>3.3751448012345953</v>
      </c>
      <c r="F923">
        <f>D923-E923</f>
        <v>0.009556836679933234</v>
      </c>
    </row>
    <row r="924" spans="1:6" ht="13.5">
      <c r="A924" s="2">
        <v>36048</v>
      </c>
      <c r="B924" s="3">
        <v>25.16362288</v>
      </c>
      <c r="C924" s="3">
        <v>29.50918698</v>
      </c>
      <c r="D924">
        <f t="shared" si="28"/>
        <v>3.22539941510685</v>
      </c>
      <c r="E924">
        <f t="shared" si="29"/>
        <v>3.3847016379145285</v>
      </c>
      <c r="F924">
        <f>D924-E924</f>
        <v>-0.15930222280767836</v>
      </c>
    </row>
    <row r="925" spans="1:6" ht="13.5">
      <c r="A925" s="2">
        <v>36049</v>
      </c>
      <c r="B925" s="3">
        <v>29.03494947</v>
      </c>
      <c r="C925" s="3">
        <v>25.16362288</v>
      </c>
      <c r="D925">
        <f t="shared" si="28"/>
        <v>3.368500258509084</v>
      </c>
      <c r="E925">
        <f t="shared" si="29"/>
        <v>3.22539941510685</v>
      </c>
      <c r="F925">
        <f>D925-E925</f>
        <v>0.14310084340223383</v>
      </c>
    </row>
    <row r="926" spans="1:6" ht="13.5">
      <c r="A926" s="2">
        <v>36052</v>
      </c>
      <c r="B926" s="3">
        <v>34.35802354</v>
      </c>
      <c r="C926" s="3">
        <v>29.03494947</v>
      </c>
      <c r="D926">
        <f t="shared" si="28"/>
        <v>3.5368355733428514</v>
      </c>
      <c r="E926">
        <f t="shared" si="29"/>
        <v>3.368500258509084</v>
      </c>
      <c r="F926">
        <f>D926-E926</f>
        <v>0.1683353148337674</v>
      </c>
    </row>
    <row r="927" spans="1:6" ht="13.5">
      <c r="A927" s="2">
        <v>36053</v>
      </c>
      <c r="B927" s="3">
        <v>40.16501344</v>
      </c>
      <c r="C927" s="3">
        <v>34.35802354</v>
      </c>
      <c r="D927">
        <f t="shared" si="28"/>
        <v>3.6929963042454137</v>
      </c>
      <c r="E927">
        <f t="shared" si="29"/>
        <v>3.5368355733428514</v>
      </c>
      <c r="F927">
        <f>D927-E927</f>
        <v>0.15616073090256233</v>
      </c>
    </row>
    <row r="928" spans="1:6" ht="13.5">
      <c r="A928" s="2">
        <v>36054</v>
      </c>
      <c r="B928" s="3">
        <v>39.68109761</v>
      </c>
      <c r="C928" s="3">
        <v>40.16501344</v>
      </c>
      <c r="D928">
        <f t="shared" si="28"/>
        <v>3.680874943576437</v>
      </c>
      <c r="E928">
        <f t="shared" si="29"/>
        <v>3.6929963042454137</v>
      </c>
      <c r="F928">
        <f>D928-E928</f>
        <v>-0.01212136066897651</v>
      </c>
    </row>
    <row r="929" spans="1:6" ht="13.5">
      <c r="A929" s="2">
        <v>36055</v>
      </c>
      <c r="B929" s="3">
        <v>39.67141929</v>
      </c>
      <c r="C929" s="3">
        <v>39.68109761</v>
      </c>
      <c r="D929">
        <f t="shared" si="28"/>
        <v>3.680631011299905</v>
      </c>
      <c r="E929">
        <f t="shared" si="29"/>
        <v>3.680874943576437</v>
      </c>
      <c r="F929">
        <f>D929-E929</f>
        <v>-0.0002439322765321883</v>
      </c>
    </row>
    <row r="930" spans="1:6" ht="13.5">
      <c r="A930" s="2">
        <v>36056</v>
      </c>
      <c r="B930" s="3">
        <v>42.57491424</v>
      </c>
      <c r="C930" s="3">
        <v>39.67141929</v>
      </c>
      <c r="D930">
        <f t="shared" si="28"/>
        <v>3.751265212219066</v>
      </c>
      <c r="E930">
        <f t="shared" si="29"/>
        <v>3.680631011299905</v>
      </c>
      <c r="F930">
        <f>D930-E930</f>
        <v>0.07063420091916095</v>
      </c>
    </row>
    <row r="931" spans="1:6" ht="13.5">
      <c r="A931" s="2">
        <v>36059</v>
      </c>
      <c r="B931" s="3">
        <v>39.10039862</v>
      </c>
      <c r="C931" s="3">
        <v>42.57491424</v>
      </c>
      <c r="D931">
        <f t="shared" si="28"/>
        <v>3.666132661824263</v>
      </c>
      <c r="E931">
        <f t="shared" si="29"/>
        <v>3.751265212219066</v>
      </c>
      <c r="F931">
        <f>D931-E931</f>
        <v>-0.08513255039480283</v>
      </c>
    </row>
    <row r="932" spans="1:6" ht="13.5">
      <c r="A932" s="2">
        <v>36060</v>
      </c>
      <c r="B932" s="3">
        <v>38.22935014</v>
      </c>
      <c r="C932" s="3">
        <v>39.10039862</v>
      </c>
      <c r="D932">
        <f t="shared" si="28"/>
        <v>3.6436035488717153</v>
      </c>
      <c r="E932">
        <f t="shared" si="29"/>
        <v>3.666132661824263</v>
      </c>
      <c r="F932">
        <f>D932-E932</f>
        <v>-0.02252911295254778</v>
      </c>
    </row>
    <row r="933" spans="1:6" ht="13.5">
      <c r="A933" s="2">
        <v>36061</v>
      </c>
      <c r="B933" s="3">
        <v>41.32641141</v>
      </c>
      <c r="C933" s="3">
        <v>38.22935014</v>
      </c>
      <c r="D933">
        <f t="shared" si="28"/>
        <v>3.721501797025853</v>
      </c>
      <c r="E933">
        <f t="shared" si="29"/>
        <v>3.6436035488717153</v>
      </c>
      <c r="F933">
        <f>D933-E933</f>
        <v>0.07789824815413748</v>
      </c>
    </row>
    <row r="934" spans="1:6" ht="13.5">
      <c r="A934" s="2">
        <v>36062</v>
      </c>
      <c r="B934" s="3">
        <v>42.28456475</v>
      </c>
      <c r="C934" s="3">
        <v>41.32641141</v>
      </c>
      <c r="D934">
        <f t="shared" si="28"/>
        <v>3.744422119933013</v>
      </c>
      <c r="E934">
        <f t="shared" si="29"/>
        <v>3.721501797025853</v>
      </c>
      <c r="F934">
        <f>D934-E934</f>
        <v>0.022920322907160173</v>
      </c>
    </row>
    <row r="935" spans="1:6" ht="13.5">
      <c r="A935" s="2">
        <v>36063</v>
      </c>
      <c r="B935" s="3">
        <v>40.64892926</v>
      </c>
      <c r="C935" s="3">
        <v>42.28456475</v>
      </c>
      <c r="D935">
        <f t="shared" si="28"/>
        <v>3.704972495179499</v>
      </c>
      <c r="E935">
        <f t="shared" si="29"/>
        <v>3.744422119933013</v>
      </c>
      <c r="F935">
        <f>D935-E935</f>
        <v>-0.0394496247535141</v>
      </c>
    </row>
    <row r="936" spans="1:6" ht="13.5">
      <c r="A936" s="2">
        <v>36066</v>
      </c>
      <c r="B936" s="3">
        <v>40.64892926</v>
      </c>
      <c r="C936" s="3">
        <v>40.64892926</v>
      </c>
      <c r="D936">
        <f t="shared" si="28"/>
        <v>3.704972495179499</v>
      </c>
      <c r="E936">
        <f t="shared" si="29"/>
        <v>3.704972495179499</v>
      </c>
      <c r="F936">
        <f>D936-E936</f>
        <v>0</v>
      </c>
    </row>
    <row r="937" spans="1:6" ht="13.5">
      <c r="A937" s="2">
        <v>36067</v>
      </c>
      <c r="B937" s="3">
        <v>40.61989431</v>
      </c>
      <c r="C937" s="3">
        <v>40.64892926</v>
      </c>
      <c r="D937">
        <f t="shared" si="28"/>
        <v>3.704257954228617</v>
      </c>
      <c r="E937">
        <f t="shared" si="29"/>
        <v>3.704972495179499</v>
      </c>
      <c r="F937">
        <f>D937-E937</f>
        <v>-0.000714540950881748</v>
      </c>
    </row>
    <row r="938" spans="1:6" ht="13.5">
      <c r="A938" s="2">
        <v>36068</v>
      </c>
      <c r="B938" s="3">
        <v>38.71326596</v>
      </c>
      <c r="C938" s="3">
        <v>40.61989431</v>
      </c>
      <c r="D938">
        <f t="shared" si="28"/>
        <v>3.6561823309608648</v>
      </c>
      <c r="E938">
        <f t="shared" si="29"/>
        <v>3.704257954228617</v>
      </c>
      <c r="F938">
        <f>D938-E938</f>
        <v>-0.04807562326775239</v>
      </c>
    </row>
    <row r="939" spans="1:6" ht="13.5">
      <c r="A939" s="2">
        <v>36069</v>
      </c>
      <c r="B939" s="3">
        <v>34.40641512</v>
      </c>
      <c r="C939" s="3">
        <v>38.71326596</v>
      </c>
      <c r="D939">
        <f t="shared" si="28"/>
        <v>3.538243033039503</v>
      </c>
      <c r="E939">
        <f t="shared" si="29"/>
        <v>3.6561823309608648</v>
      </c>
      <c r="F939">
        <f>D939-E939</f>
        <v>-0.1179392979213616</v>
      </c>
    </row>
    <row r="940" spans="1:6" ht="13.5">
      <c r="A940" s="2">
        <v>36070</v>
      </c>
      <c r="B940" s="3">
        <v>33.87410772</v>
      </c>
      <c r="C940" s="3">
        <v>34.40641512</v>
      </c>
      <c r="D940">
        <f t="shared" si="28"/>
        <v>3.5226509384839475</v>
      </c>
      <c r="E940">
        <f t="shared" si="29"/>
        <v>3.538243033039503</v>
      </c>
      <c r="F940">
        <f>D940-E940</f>
        <v>-0.015592094555555658</v>
      </c>
    </row>
    <row r="941" spans="1:6" ht="13.5">
      <c r="A941" s="2">
        <v>36073</v>
      </c>
      <c r="B941" s="3">
        <v>30.58348011</v>
      </c>
      <c r="C941" s="3">
        <v>33.87410772</v>
      </c>
      <c r="D941">
        <f t="shared" si="28"/>
        <v>3.420459997492111</v>
      </c>
      <c r="E941">
        <f t="shared" si="29"/>
        <v>3.5226509384839475</v>
      </c>
      <c r="F941">
        <f>D941-E941</f>
        <v>-0.10219094099183668</v>
      </c>
    </row>
    <row r="942" spans="1:6" ht="13.5">
      <c r="A942" s="2">
        <v>36074</v>
      </c>
      <c r="B942" s="3">
        <v>32.90627607</v>
      </c>
      <c r="C942" s="3">
        <v>30.58348011</v>
      </c>
      <c r="D942">
        <f t="shared" si="28"/>
        <v>3.4936634015846475</v>
      </c>
      <c r="E942">
        <f t="shared" si="29"/>
        <v>3.420459997492111</v>
      </c>
      <c r="F942">
        <f>D942-E942</f>
        <v>0.07320340409253667</v>
      </c>
    </row>
    <row r="943" spans="1:6" ht="13.5">
      <c r="A943" s="2">
        <v>36075</v>
      </c>
      <c r="B943" s="3">
        <v>32.89659775</v>
      </c>
      <c r="C943" s="3">
        <v>32.90627607</v>
      </c>
      <c r="D943">
        <f t="shared" si="28"/>
        <v>3.4933692405698484</v>
      </c>
      <c r="E943">
        <f t="shared" si="29"/>
        <v>3.4936634015846475</v>
      </c>
      <c r="F943">
        <f>D943-E943</f>
        <v>-0.00029416101479906587</v>
      </c>
    </row>
    <row r="944" spans="1:6" ht="13.5">
      <c r="A944" s="2">
        <v>36076</v>
      </c>
      <c r="B944" s="3">
        <v>32.88691943</v>
      </c>
      <c r="C944" s="3">
        <v>32.89659775</v>
      </c>
      <c r="D944">
        <f t="shared" si="28"/>
        <v>3.493074992998885</v>
      </c>
      <c r="E944">
        <f t="shared" si="29"/>
        <v>3.4933692405698484</v>
      </c>
      <c r="F944">
        <f>D944-E944</f>
        <v>-0.00029424757096352394</v>
      </c>
    </row>
    <row r="945" spans="1:6" ht="13.5">
      <c r="A945" s="2">
        <v>36077</v>
      </c>
      <c r="B945" s="3">
        <v>35.31617687</v>
      </c>
      <c r="C945" s="3">
        <v>32.88691943</v>
      </c>
      <c r="D945">
        <f t="shared" si="28"/>
        <v>3.5643411272383703</v>
      </c>
      <c r="E945">
        <f t="shared" si="29"/>
        <v>3.493074992998885</v>
      </c>
      <c r="F945">
        <f>D945-E945</f>
        <v>0.07126613423948536</v>
      </c>
    </row>
    <row r="946" spans="1:6" ht="13.5">
      <c r="A946" s="2">
        <v>36081</v>
      </c>
      <c r="B946" s="3">
        <v>35.80977101</v>
      </c>
      <c r="C946" s="3">
        <v>35.31617687</v>
      </c>
      <c r="D946">
        <f t="shared" si="28"/>
        <v>3.578220789407377</v>
      </c>
      <c r="E946">
        <f t="shared" si="29"/>
        <v>3.5643411272383703</v>
      </c>
      <c r="F946">
        <f>D946-E946</f>
        <v>0.013879662169006934</v>
      </c>
    </row>
    <row r="947" spans="1:6" ht="13.5">
      <c r="A947" s="2">
        <v>36082</v>
      </c>
      <c r="B947" s="3">
        <v>35.80977101</v>
      </c>
      <c r="C947" s="3">
        <v>35.80977101</v>
      </c>
      <c r="D947">
        <f t="shared" si="28"/>
        <v>3.578220789407377</v>
      </c>
      <c r="E947">
        <f t="shared" si="29"/>
        <v>3.578220789407377</v>
      </c>
      <c r="F947">
        <f>D947-E947</f>
        <v>0</v>
      </c>
    </row>
    <row r="948" spans="1:6" ht="13.5">
      <c r="A948" s="2">
        <v>36083</v>
      </c>
      <c r="B948" s="3">
        <v>37.72607768</v>
      </c>
      <c r="C948" s="3">
        <v>35.80977101</v>
      </c>
      <c r="D948">
        <f t="shared" si="28"/>
        <v>3.630351570978827</v>
      </c>
      <c r="E948">
        <f t="shared" si="29"/>
        <v>3.578220789407377</v>
      </c>
      <c r="F948">
        <f>D948-E948</f>
        <v>0.05213078157144979</v>
      </c>
    </row>
    <row r="949" spans="1:6" ht="13.5">
      <c r="A949" s="2">
        <v>36084</v>
      </c>
      <c r="B949" s="3">
        <v>37.45508482</v>
      </c>
      <c r="C949" s="3">
        <v>37.72607768</v>
      </c>
      <c r="D949">
        <f t="shared" si="28"/>
        <v>3.62314247698145</v>
      </c>
      <c r="E949">
        <f t="shared" si="29"/>
        <v>3.630351570978827</v>
      </c>
      <c r="F949">
        <f>D949-E949</f>
        <v>-0.007209093997377014</v>
      </c>
    </row>
    <row r="950" spans="1:6" ht="13.5">
      <c r="A950" s="2">
        <v>36087</v>
      </c>
      <c r="B950" s="3">
        <v>38.71326596</v>
      </c>
      <c r="C950" s="3">
        <v>37.45508482</v>
      </c>
      <c r="D950">
        <f t="shared" si="28"/>
        <v>3.6561823309608648</v>
      </c>
      <c r="E950">
        <f t="shared" si="29"/>
        <v>3.62314247698145</v>
      </c>
      <c r="F950">
        <f>D950-E950</f>
        <v>0.03303985397941478</v>
      </c>
    </row>
    <row r="951" spans="1:6" ht="13.5">
      <c r="A951" s="2">
        <v>36088</v>
      </c>
      <c r="B951" s="3">
        <v>40.64892926</v>
      </c>
      <c r="C951" s="3">
        <v>38.71326596</v>
      </c>
      <c r="D951">
        <f t="shared" si="28"/>
        <v>3.704972495179499</v>
      </c>
      <c r="E951">
        <f t="shared" si="29"/>
        <v>3.6561823309608648</v>
      </c>
      <c r="F951">
        <f>D951-E951</f>
        <v>0.048790164218634136</v>
      </c>
    </row>
    <row r="952" spans="1:6" ht="13.5">
      <c r="A952" s="2">
        <v>36089</v>
      </c>
      <c r="B952" s="3">
        <v>42.56523592</v>
      </c>
      <c r="C952" s="3">
        <v>40.64892926</v>
      </c>
      <c r="D952">
        <f t="shared" si="28"/>
        <v>3.751037861902594</v>
      </c>
      <c r="E952">
        <f t="shared" si="29"/>
        <v>3.704972495179499</v>
      </c>
      <c r="F952">
        <f>D952-E952</f>
        <v>0.046065366723095025</v>
      </c>
    </row>
    <row r="953" spans="1:6" ht="13.5">
      <c r="A953" s="2">
        <v>36090</v>
      </c>
      <c r="B953" s="3">
        <v>45.34291276</v>
      </c>
      <c r="C953" s="3">
        <v>42.56523592</v>
      </c>
      <c r="D953">
        <f t="shared" si="28"/>
        <v>3.8142538856272954</v>
      </c>
      <c r="E953">
        <f t="shared" si="29"/>
        <v>3.751037861902594</v>
      </c>
      <c r="F953">
        <f>D953-E953</f>
        <v>0.06321602372470148</v>
      </c>
    </row>
    <row r="954" spans="1:6" ht="13.5">
      <c r="A954" s="2">
        <v>36091</v>
      </c>
      <c r="B954" s="3">
        <v>42.58459256</v>
      </c>
      <c r="C954" s="3">
        <v>45.34291276</v>
      </c>
      <c r="D954">
        <f t="shared" si="28"/>
        <v>3.7514925108591206</v>
      </c>
      <c r="E954">
        <f t="shared" si="29"/>
        <v>3.8142538856272954</v>
      </c>
      <c r="F954">
        <f>D954-E954</f>
        <v>-0.06276137476817478</v>
      </c>
    </row>
    <row r="955" spans="1:6" ht="13.5">
      <c r="A955" s="2">
        <v>36094</v>
      </c>
      <c r="B955" s="3">
        <v>41.13284508</v>
      </c>
      <c r="C955" s="3">
        <v>42.58459256</v>
      </c>
      <c r="D955">
        <f t="shared" si="28"/>
        <v>3.7168069527165213</v>
      </c>
      <c r="E955">
        <f t="shared" si="29"/>
        <v>3.7514925108591206</v>
      </c>
      <c r="F955">
        <f>D955-E955</f>
        <v>-0.034685558142599326</v>
      </c>
    </row>
    <row r="956" spans="1:6" ht="13.5">
      <c r="A956" s="2">
        <v>36095</v>
      </c>
      <c r="B956" s="3">
        <v>40.64892926</v>
      </c>
      <c r="C956" s="3">
        <v>41.13284508</v>
      </c>
      <c r="D956">
        <f t="shared" si="28"/>
        <v>3.704972495179499</v>
      </c>
      <c r="E956">
        <f t="shared" si="29"/>
        <v>3.7168069527165213</v>
      </c>
      <c r="F956">
        <f>D956-E956</f>
        <v>-0.011834457537022391</v>
      </c>
    </row>
    <row r="957" spans="1:6" ht="13.5">
      <c r="A957" s="2">
        <v>36096</v>
      </c>
      <c r="B957" s="3">
        <v>40.16501344</v>
      </c>
      <c r="C957" s="3">
        <v>40.64892926</v>
      </c>
      <c r="D957">
        <f t="shared" si="28"/>
        <v>3.6929963042454137</v>
      </c>
      <c r="E957">
        <f t="shared" si="29"/>
        <v>3.704972495179499</v>
      </c>
      <c r="F957">
        <f>D957-E957</f>
        <v>-0.011976190934085196</v>
      </c>
    </row>
    <row r="958" spans="1:6" ht="13.5">
      <c r="A958" s="2">
        <v>36097</v>
      </c>
      <c r="B958" s="3">
        <v>38.22935014</v>
      </c>
      <c r="C958" s="3">
        <v>40.16501344</v>
      </c>
      <c r="D958">
        <f t="shared" si="28"/>
        <v>3.6436035488717153</v>
      </c>
      <c r="E958">
        <f t="shared" si="29"/>
        <v>3.6929963042454137</v>
      </c>
      <c r="F958">
        <f>D958-E958</f>
        <v>-0.04939275537369836</v>
      </c>
    </row>
    <row r="959" spans="1:6" ht="13.5">
      <c r="A959" s="2">
        <v>36098</v>
      </c>
      <c r="B959" s="3">
        <v>42.58459256</v>
      </c>
      <c r="C959" s="3">
        <v>38.22935014</v>
      </c>
      <c r="D959">
        <f t="shared" si="28"/>
        <v>3.7514925108591206</v>
      </c>
      <c r="E959">
        <f t="shared" si="29"/>
        <v>3.6436035488717153</v>
      </c>
      <c r="F959">
        <f>D959-E959</f>
        <v>0.10788896198740527</v>
      </c>
    </row>
    <row r="960" spans="1:6" ht="13.5">
      <c r="A960" s="2">
        <v>36102</v>
      </c>
      <c r="B960" s="3">
        <v>44.42347269</v>
      </c>
      <c r="C960" s="3">
        <v>42.58459256</v>
      </c>
      <c r="D960">
        <f t="shared" si="28"/>
        <v>3.7937679939336877</v>
      </c>
      <c r="E960">
        <f t="shared" si="29"/>
        <v>3.7514925108591206</v>
      </c>
      <c r="F960">
        <f>D960-E960</f>
        <v>0.04227548307456708</v>
      </c>
    </row>
    <row r="961" spans="1:6" ht="13.5">
      <c r="A961" s="2">
        <v>36103</v>
      </c>
      <c r="B961" s="3">
        <v>45.00417168</v>
      </c>
      <c r="C961" s="3">
        <v>44.42347269</v>
      </c>
      <c r="D961">
        <f t="shared" si="28"/>
        <v>3.8067551894735696</v>
      </c>
      <c r="E961">
        <f t="shared" si="29"/>
        <v>3.7937679939336877</v>
      </c>
      <c r="F961">
        <f>D961-E961</f>
        <v>0.012987195539881924</v>
      </c>
    </row>
    <row r="962" spans="1:6" ht="13.5">
      <c r="A962" s="2">
        <v>36104</v>
      </c>
      <c r="B962" s="3">
        <v>47.4237508</v>
      </c>
      <c r="C962" s="3">
        <v>45.00417168</v>
      </c>
      <c r="D962">
        <f t="shared" si="28"/>
        <v>3.8591231749364687</v>
      </c>
      <c r="E962">
        <f t="shared" si="29"/>
        <v>3.8067551894735696</v>
      </c>
      <c r="F962">
        <f>D962-E962</f>
        <v>0.052367985462899114</v>
      </c>
    </row>
    <row r="963" spans="1:6" ht="13.5">
      <c r="A963" s="2">
        <v>36105</v>
      </c>
      <c r="B963" s="3">
        <v>50.32724575</v>
      </c>
      <c r="C963" s="3">
        <v>47.4237508</v>
      </c>
      <c r="D963">
        <f t="shared" si="28"/>
        <v>3.918546595468096</v>
      </c>
      <c r="E963">
        <f t="shared" si="29"/>
        <v>3.8591231749364687</v>
      </c>
      <c r="F963">
        <f>D963-E963</f>
        <v>0.05942342053162708</v>
      </c>
    </row>
    <row r="964" spans="1:6" ht="13.5">
      <c r="A964" s="2">
        <v>36108</v>
      </c>
      <c r="B964" s="3">
        <v>53.71465652</v>
      </c>
      <c r="C964" s="3">
        <v>50.32724575</v>
      </c>
      <c r="D964">
        <f aca="true" t="shared" si="30" ref="D964:D1027">LN(B964)</f>
        <v>3.983685897608626</v>
      </c>
      <c r="E964">
        <f aca="true" t="shared" si="31" ref="E964:E1027">LN(C964)</f>
        <v>3.918546595468096</v>
      </c>
      <c r="F964">
        <f>D964-E964</f>
        <v>0.06513930214053021</v>
      </c>
    </row>
    <row r="965" spans="1:6" ht="13.5">
      <c r="A965" s="2">
        <v>36109</v>
      </c>
      <c r="B965" s="3">
        <v>53.71465652</v>
      </c>
      <c r="C965" s="3">
        <v>53.71465652</v>
      </c>
      <c r="D965">
        <f t="shared" si="30"/>
        <v>3.983685897608626</v>
      </c>
      <c r="E965">
        <f t="shared" si="31"/>
        <v>3.983685897608626</v>
      </c>
      <c r="F965">
        <f>D965-E965</f>
        <v>0</v>
      </c>
    </row>
    <row r="966" spans="1:6" ht="13.5">
      <c r="A966" s="2">
        <v>36110</v>
      </c>
      <c r="B966" s="3">
        <v>53.2307407</v>
      </c>
      <c r="C966" s="3">
        <v>53.71465652</v>
      </c>
      <c r="D966">
        <f t="shared" si="30"/>
        <v>3.9746360621733303</v>
      </c>
      <c r="E966">
        <f t="shared" si="31"/>
        <v>3.983685897608626</v>
      </c>
      <c r="F966">
        <f>D966-E966</f>
        <v>-0.009049835435295694</v>
      </c>
    </row>
    <row r="967" spans="1:6" ht="13.5">
      <c r="A967" s="2">
        <v>36111</v>
      </c>
      <c r="B967" s="3">
        <v>50.13367942</v>
      </c>
      <c r="C967" s="3">
        <v>53.2307407</v>
      </c>
      <c r="D967">
        <f t="shared" si="30"/>
        <v>3.91469302614827</v>
      </c>
      <c r="E967">
        <f t="shared" si="31"/>
        <v>3.9746360621733303</v>
      </c>
      <c r="F967">
        <f>D967-E967</f>
        <v>-0.05994303602506035</v>
      </c>
    </row>
    <row r="968" spans="1:6" ht="13.5">
      <c r="A968" s="2">
        <v>36112</v>
      </c>
      <c r="B968" s="3">
        <v>51.2950774</v>
      </c>
      <c r="C968" s="3">
        <v>50.13367942</v>
      </c>
      <c r="D968">
        <f t="shared" si="30"/>
        <v>3.9375947904575357</v>
      </c>
      <c r="E968">
        <f t="shared" si="31"/>
        <v>3.91469302614827</v>
      </c>
      <c r="F968">
        <f>D968-E968</f>
        <v>0.022901764309265715</v>
      </c>
    </row>
    <row r="969" spans="1:6" ht="13.5">
      <c r="A969" s="2">
        <v>36115</v>
      </c>
      <c r="B969" s="3">
        <v>55.06962083</v>
      </c>
      <c r="C969" s="3">
        <v>51.2950774</v>
      </c>
      <c r="D969">
        <f t="shared" si="30"/>
        <v>4.008598218013716</v>
      </c>
      <c r="E969">
        <f t="shared" si="31"/>
        <v>3.9375947904575357</v>
      </c>
      <c r="F969">
        <f>D969-E969</f>
        <v>0.07100342755617994</v>
      </c>
    </row>
    <row r="970" spans="1:6" ht="13.5">
      <c r="A970" s="2">
        <v>36116</v>
      </c>
      <c r="B970" s="3">
        <v>58.06022063</v>
      </c>
      <c r="C970" s="3">
        <v>55.06962083</v>
      </c>
      <c r="D970">
        <f t="shared" si="30"/>
        <v>4.061480758623711</v>
      </c>
      <c r="E970">
        <f t="shared" si="31"/>
        <v>4.008598218013716</v>
      </c>
      <c r="F970">
        <f>D970-E970</f>
        <v>0.05288254060999531</v>
      </c>
    </row>
    <row r="971" spans="1:6" ht="13.5">
      <c r="A971" s="2">
        <v>36117</v>
      </c>
      <c r="B971" s="3">
        <v>60.48947806</v>
      </c>
      <c r="C971" s="3">
        <v>58.06022063</v>
      </c>
      <c r="D971">
        <f t="shared" si="30"/>
        <v>4.102469433547955</v>
      </c>
      <c r="E971">
        <f t="shared" si="31"/>
        <v>4.061480758623711</v>
      </c>
      <c r="F971">
        <f>D971-E971</f>
        <v>0.04098867492424407</v>
      </c>
    </row>
    <row r="972" spans="1:6" ht="13.5">
      <c r="A972" s="2">
        <v>36118</v>
      </c>
      <c r="B972" s="3">
        <v>57.58598312</v>
      </c>
      <c r="C972" s="3">
        <v>60.48947806</v>
      </c>
      <c r="D972">
        <f t="shared" si="30"/>
        <v>4.053279189476656</v>
      </c>
      <c r="E972">
        <f t="shared" si="31"/>
        <v>4.102469433547955</v>
      </c>
      <c r="F972">
        <f>D972-E972</f>
        <v>-0.04919024407129857</v>
      </c>
    </row>
    <row r="973" spans="1:6" ht="13.5">
      <c r="A973" s="2">
        <v>36119</v>
      </c>
      <c r="B973" s="3">
        <v>57.59566143</v>
      </c>
      <c r="C973" s="3">
        <v>57.58598312</v>
      </c>
      <c r="D973">
        <f t="shared" si="30"/>
        <v>4.053447242469138</v>
      </c>
      <c r="E973">
        <f t="shared" si="31"/>
        <v>4.053279189476656</v>
      </c>
      <c r="F973">
        <f>D973-E973</f>
        <v>0.00016805299248190408</v>
      </c>
    </row>
    <row r="974" spans="1:6" ht="13.5">
      <c r="A974" s="2">
        <v>36122</v>
      </c>
      <c r="B974" s="3">
        <v>59.71521275</v>
      </c>
      <c r="C974" s="3">
        <v>57.59566143</v>
      </c>
      <c r="D974">
        <f t="shared" si="30"/>
        <v>4.08958680787047</v>
      </c>
      <c r="E974">
        <f t="shared" si="31"/>
        <v>4.053447242469138</v>
      </c>
      <c r="F974">
        <f>D974-E974</f>
        <v>0.03613956540133145</v>
      </c>
    </row>
    <row r="975" spans="1:6" ht="13.5">
      <c r="A975" s="2">
        <v>36123</v>
      </c>
      <c r="B975" s="3">
        <v>58.06022063</v>
      </c>
      <c r="C975" s="3">
        <v>59.71521275</v>
      </c>
      <c r="D975">
        <f t="shared" si="30"/>
        <v>4.061480758623711</v>
      </c>
      <c r="E975">
        <f t="shared" si="31"/>
        <v>4.08958680787047</v>
      </c>
      <c r="F975">
        <f>D975-E975</f>
        <v>-0.028106049246758857</v>
      </c>
    </row>
    <row r="976" spans="1:6" ht="13.5">
      <c r="A976" s="2">
        <v>36124</v>
      </c>
      <c r="B976" s="3">
        <v>59.52164642</v>
      </c>
      <c r="C976" s="3">
        <v>58.06022063</v>
      </c>
      <c r="D976">
        <f t="shared" si="30"/>
        <v>4.086340051768605</v>
      </c>
      <c r="E976">
        <f t="shared" si="31"/>
        <v>4.061480758623711</v>
      </c>
      <c r="F976">
        <f>D976-E976</f>
        <v>0.024859293144894323</v>
      </c>
    </row>
    <row r="977" spans="1:6" ht="13.5">
      <c r="A977" s="2">
        <v>36125</v>
      </c>
      <c r="B977" s="3">
        <v>59.99588392</v>
      </c>
      <c r="C977" s="3">
        <v>59.52164642</v>
      </c>
      <c r="D977">
        <f t="shared" si="30"/>
        <v>4.094275958535588</v>
      </c>
      <c r="E977">
        <f t="shared" si="31"/>
        <v>4.086340051768605</v>
      </c>
      <c r="F977">
        <f>D977-E977</f>
        <v>0.00793590676698308</v>
      </c>
    </row>
    <row r="978" spans="1:6" ht="13.5">
      <c r="A978" s="2">
        <v>36126</v>
      </c>
      <c r="B978" s="3">
        <v>59.02805227</v>
      </c>
      <c r="C978" s="3">
        <v>59.99588392</v>
      </c>
      <c r="D978">
        <f t="shared" si="30"/>
        <v>4.078012793112771</v>
      </c>
      <c r="E978">
        <f t="shared" si="31"/>
        <v>4.094275958535588</v>
      </c>
      <c r="F978">
        <f>D978-E978</f>
        <v>-0.01626316542281714</v>
      </c>
    </row>
    <row r="979" spans="1:6" ht="13.5">
      <c r="A979" s="2">
        <v>36129</v>
      </c>
      <c r="B979" s="3">
        <v>56.23101881</v>
      </c>
      <c r="C979" s="3">
        <v>59.02805227</v>
      </c>
      <c r="D979">
        <f t="shared" si="30"/>
        <v>4.029468540759924</v>
      </c>
      <c r="E979">
        <f t="shared" si="31"/>
        <v>4.078012793112771</v>
      </c>
      <c r="F979">
        <f>D979-E979</f>
        <v>-0.04854425235284765</v>
      </c>
    </row>
    <row r="980" spans="1:6" ht="13.5">
      <c r="A980" s="2">
        <v>36130</v>
      </c>
      <c r="B980" s="3">
        <v>58.06989894</v>
      </c>
      <c r="C980" s="3">
        <v>56.23101881</v>
      </c>
      <c r="D980">
        <f t="shared" si="30"/>
        <v>4.061647439069029</v>
      </c>
      <c r="E980">
        <f t="shared" si="31"/>
        <v>4.029468540759924</v>
      </c>
      <c r="F980">
        <f>D980-E980</f>
        <v>0.032178898309105364</v>
      </c>
    </row>
    <row r="981" spans="1:6" ht="13.5">
      <c r="A981" s="2">
        <v>36131</v>
      </c>
      <c r="B981" s="3">
        <v>57.10206729</v>
      </c>
      <c r="C981" s="3">
        <v>58.06989894</v>
      </c>
      <c r="D981">
        <f t="shared" si="30"/>
        <v>4.044840320735136</v>
      </c>
      <c r="E981">
        <f t="shared" si="31"/>
        <v>4.061647439069029</v>
      </c>
      <c r="F981">
        <f>D981-E981</f>
        <v>-0.016807118333892923</v>
      </c>
    </row>
    <row r="982" spans="1:6" ht="13.5">
      <c r="A982" s="2">
        <v>36132</v>
      </c>
      <c r="B982" s="3">
        <v>53.03717437</v>
      </c>
      <c r="C982" s="3">
        <v>57.10206729</v>
      </c>
      <c r="D982">
        <f t="shared" si="30"/>
        <v>3.970993070891401</v>
      </c>
      <c r="E982">
        <f t="shared" si="31"/>
        <v>4.044840320735136</v>
      </c>
      <c r="F982">
        <f>D982-E982</f>
        <v>-0.07384724984373481</v>
      </c>
    </row>
    <row r="983" spans="1:6" ht="13.5">
      <c r="A983" s="2">
        <v>36133</v>
      </c>
      <c r="B983" s="3">
        <v>52.74682487</v>
      </c>
      <c r="C983" s="3">
        <v>53.03717437</v>
      </c>
      <c r="D983">
        <f t="shared" si="30"/>
        <v>3.965503578506648</v>
      </c>
      <c r="E983">
        <f t="shared" si="31"/>
        <v>3.970993070891401</v>
      </c>
      <c r="F983">
        <f>D983-E983</f>
        <v>-0.0054894923847532695</v>
      </c>
    </row>
    <row r="984" spans="1:6" ht="13.5">
      <c r="A984" s="2">
        <v>36136</v>
      </c>
      <c r="B984" s="3">
        <v>56.14391396</v>
      </c>
      <c r="C984" s="3">
        <v>52.74682487</v>
      </c>
      <c r="D984">
        <f t="shared" si="30"/>
        <v>4.027918286351797</v>
      </c>
      <c r="E984">
        <f t="shared" si="31"/>
        <v>3.965503578506648</v>
      </c>
      <c r="F984">
        <f>D984-E984</f>
        <v>0.06241470784514913</v>
      </c>
    </row>
    <row r="985" spans="1:6" ht="13.5">
      <c r="A985" s="2">
        <v>36137</v>
      </c>
      <c r="B985" s="3">
        <v>55.45675349</v>
      </c>
      <c r="C985" s="3">
        <v>56.14391396</v>
      </c>
      <c r="D985">
        <f t="shared" si="30"/>
        <v>4.015603500609096</v>
      </c>
      <c r="E985">
        <f t="shared" si="31"/>
        <v>4.027918286351797</v>
      </c>
      <c r="F985">
        <f>D985-E985</f>
        <v>-0.012314785742701062</v>
      </c>
    </row>
    <row r="986" spans="1:6" ht="13.5">
      <c r="A986" s="2">
        <v>36138</v>
      </c>
      <c r="B986" s="3">
        <v>55.166404</v>
      </c>
      <c r="C986" s="3">
        <v>55.45675349</v>
      </c>
      <c r="D986">
        <f t="shared" si="30"/>
        <v>4.0103541448083675</v>
      </c>
      <c r="E986">
        <f t="shared" si="31"/>
        <v>4.015603500609096</v>
      </c>
      <c r="F986">
        <f>D986-E986</f>
        <v>-0.005249355800728495</v>
      </c>
    </row>
    <row r="987" spans="1:6" ht="13.5">
      <c r="A987" s="2">
        <v>36139</v>
      </c>
      <c r="B987" s="3">
        <v>53.71465652</v>
      </c>
      <c r="C987" s="3">
        <v>55.166404</v>
      </c>
      <c r="D987">
        <f t="shared" si="30"/>
        <v>3.983685897608626</v>
      </c>
      <c r="E987">
        <f t="shared" si="31"/>
        <v>4.0103541448083675</v>
      </c>
      <c r="F987">
        <f>D987-E987</f>
        <v>-0.02666824719974148</v>
      </c>
    </row>
    <row r="988" spans="1:6" ht="13.5">
      <c r="A988" s="2">
        <v>36140</v>
      </c>
      <c r="B988" s="3">
        <v>51.2950774</v>
      </c>
      <c r="C988" s="3">
        <v>53.71465652</v>
      </c>
      <c r="D988">
        <f t="shared" si="30"/>
        <v>3.9375947904575357</v>
      </c>
      <c r="E988">
        <f t="shared" si="31"/>
        <v>3.983685897608626</v>
      </c>
      <c r="F988">
        <f>D988-E988</f>
        <v>-0.04609110715109033</v>
      </c>
    </row>
    <row r="989" spans="1:6" ht="13.5">
      <c r="A989" s="2">
        <v>36143</v>
      </c>
      <c r="B989" s="3">
        <v>46.26235282</v>
      </c>
      <c r="C989" s="3">
        <v>51.2950774</v>
      </c>
      <c r="D989">
        <f t="shared" si="30"/>
        <v>3.834328516296784</v>
      </c>
      <c r="E989">
        <f t="shared" si="31"/>
        <v>3.9375947904575357</v>
      </c>
      <c r="F989">
        <f>D989-E989</f>
        <v>-0.10326627416075151</v>
      </c>
    </row>
    <row r="990" spans="1:6" ht="13.5">
      <c r="A990" s="2">
        <v>36144</v>
      </c>
      <c r="B990" s="3">
        <v>49.84332993</v>
      </c>
      <c r="C990" s="3">
        <v>46.26235282</v>
      </c>
      <c r="D990">
        <f t="shared" si="30"/>
        <v>3.908884684647028</v>
      </c>
      <c r="E990">
        <f t="shared" si="31"/>
        <v>3.834328516296784</v>
      </c>
      <c r="F990">
        <f>D990-E990</f>
        <v>0.07455616835024381</v>
      </c>
    </row>
    <row r="991" spans="1:6" ht="13.5">
      <c r="A991" s="2">
        <v>36145</v>
      </c>
      <c r="B991" s="3">
        <v>48.39158245</v>
      </c>
      <c r="C991" s="3">
        <v>49.84332993</v>
      </c>
      <c r="D991">
        <f t="shared" si="30"/>
        <v>3.879325882275075</v>
      </c>
      <c r="E991">
        <f t="shared" si="31"/>
        <v>3.908884684647028</v>
      </c>
      <c r="F991">
        <f>D991-E991</f>
        <v>-0.029558802371953075</v>
      </c>
    </row>
    <row r="992" spans="1:6" ht="13.5">
      <c r="A992" s="2">
        <v>36146</v>
      </c>
      <c r="B992" s="3">
        <v>48.39158245</v>
      </c>
      <c r="C992" s="3">
        <v>48.39158245</v>
      </c>
      <c r="D992">
        <f t="shared" si="30"/>
        <v>3.879325882275075</v>
      </c>
      <c r="E992">
        <f t="shared" si="31"/>
        <v>3.879325882275075</v>
      </c>
      <c r="F992">
        <f>D992-E992</f>
        <v>0</v>
      </c>
    </row>
    <row r="993" spans="1:6" ht="13.5">
      <c r="A993" s="2">
        <v>36147</v>
      </c>
      <c r="B993" s="3">
        <v>50.31756743</v>
      </c>
      <c r="C993" s="3">
        <v>48.39158245</v>
      </c>
      <c r="D993">
        <f t="shared" si="30"/>
        <v>3.9183542692125437</v>
      </c>
      <c r="E993">
        <f t="shared" si="31"/>
        <v>3.879325882275075</v>
      </c>
      <c r="F993">
        <f>D993-E993</f>
        <v>0.039028386937468795</v>
      </c>
    </row>
    <row r="994" spans="1:6" ht="13.5">
      <c r="A994" s="2">
        <v>36150</v>
      </c>
      <c r="B994" s="3">
        <v>52.71361404</v>
      </c>
      <c r="C994" s="3">
        <v>50.31756743</v>
      </c>
      <c r="D994">
        <f t="shared" si="30"/>
        <v>3.964873753115419</v>
      </c>
      <c r="E994">
        <f t="shared" si="31"/>
        <v>3.9183542692125437</v>
      </c>
      <c r="F994">
        <f>D994-E994</f>
        <v>0.04651948390287508</v>
      </c>
    </row>
    <row r="995" spans="1:6" ht="13.5">
      <c r="A995" s="2">
        <v>36151</v>
      </c>
      <c r="B995" s="3">
        <v>52.01739649</v>
      </c>
      <c r="C995" s="3">
        <v>52.71361404</v>
      </c>
      <c r="D995">
        <f t="shared" si="30"/>
        <v>3.9515782105173773</v>
      </c>
      <c r="E995">
        <f t="shared" si="31"/>
        <v>3.964873753115419</v>
      </c>
      <c r="F995">
        <f>D995-E995</f>
        <v>-0.013295542598041443</v>
      </c>
    </row>
    <row r="996" spans="1:6" ht="13.5">
      <c r="A996" s="2">
        <v>36152</v>
      </c>
      <c r="B996" s="3">
        <v>52.71361404</v>
      </c>
      <c r="C996" s="3">
        <v>52.01739649</v>
      </c>
      <c r="D996">
        <f t="shared" si="30"/>
        <v>3.964873753115419</v>
      </c>
      <c r="E996">
        <f t="shared" si="31"/>
        <v>3.9515782105173773</v>
      </c>
      <c r="F996">
        <f>D996-E996</f>
        <v>0.013295542598041443</v>
      </c>
    </row>
    <row r="997" spans="1:6" ht="13.5">
      <c r="A997" s="2">
        <v>36153</v>
      </c>
      <c r="B997" s="3">
        <v>52.71361404</v>
      </c>
      <c r="C997" s="3">
        <v>52.71361404</v>
      </c>
      <c r="D997">
        <f t="shared" si="30"/>
        <v>3.964873753115419</v>
      </c>
      <c r="E997">
        <f t="shared" si="31"/>
        <v>3.964873753115419</v>
      </c>
      <c r="F997">
        <f>D997-E997</f>
        <v>0</v>
      </c>
    </row>
    <row r="998" spans="1:6" ht="13.5">
      <c r="A998" s="2">
        <v>36157</v>
      </c>
      <c r="B998" s="3">
        <v>51.2217193</v>
      </c>
      <c r="C998" s="3">
        <v>52.71361404</v>
      </c>
      <c r="D998">
        <f t="shared" si="30"/>
        <v>3.93616364717405</v>
      </c>
      <c r="E998">
        <f t="shared" si="31"/>
        <v>3.964873753115419</v>
      </c>
      <c r="F998">
        <f>D998-E998</f>
        <v>-0.028710105941368802</v>
      </c>
    </row>
    <row r="999" spans="1:6" ht="13.5">
      <c r="A999" s="2">
        <v>36158</v>
      </c>
      <c r="B999" s="3">
        <v>49.72982456</v>
      </c>
      <c r="C999" s="3">
        <v>51.2217193</v>
      </c>
      <c r="D999">
        <f t="shared" si="30"/>
        <v>3.9066048448700323</v>
      </c>
      <c r="E999">
        <f t="shared" si="31"/>
        <v>3.93616364717405</v>
      </c>
      <c r="F999">
        <f>D999-E999</f>
        <v>-0.02955880230401764</v>
      </c>
    </row>
    <row r="1000" spans="1:6" ht="13.5">
      <c r="A1000" s="2">
        <v>36159</v>
      </c>
      <c r="B1000" s="3">
        <v>49.72982456</v>
      </c>
      <c r="C1000" s="3">
        <v>49.72982456</v>
      </c>
      <c r="D1000">
        <f t="shared" si="30"/>
        <v>3.9066048448700323</v>
      </c>
      <c r="E1000">
        <f t="shared" si="31"/>
        <v>3.9066048448700323</v>
      </c>
      <c r="F1000">
        <f>D1000-E1000</f>
        <v>0</v>
      </c>
    </row>
    <row r="1001" spans="1:6" ht="13.5">
      <c r="A1001" s="2">
        <v>36160</v>
      </c>
      <c r="B1001" s="3">
        <v>49.72982456</v>
      </c>
      <c r="C1001" s="3">
        <v>49.72982456</v>
      </c>
      <c r="D1001">
        <f t="shared" si="30"/>
        <v>3.9066048448700323</v>
      </c>
      <c r="E1001">
        <f t="shared" si="31"/>
        <v>3.9066048448700323</v>
      </c>
      <c r="F1001">
        <f>D1001-E1001</f>
        <v>0</v>
      </c>
    </row>
    <row r="1002" spans="1:6" ht="13.5">
      <c r="A1002" s="2">
        <v>36164</v>
      </c>
      <c r="B1002" s="3">
        <v>49.72982456</v>
      </c>
      <c r="C1002" s="3">
        <v>49.72982456</v>
      </c>
      <c r="D1002">
        <f t="shared" si="30"/>
        <v>3.9066048448700323</v>
      </c>
      <c r="E1002">
        <f t="shared" si="31"/>
        <v>3.9066048448700323</v>
      </c>
      <c r="F1002">
        <f>D1002-E1002</f>
        <v>0</v>
      </c>
    </row>
    <row r="1003" spans="1:6" ht="13.5">
      <c r="A1003" s="2">
        <v>36165</v>
      </c>
      <c r="B1003" s="3">
        <v>50.22712281</v>
      </c>
      <c r="C1003" s="3">
        <v>49.72982456</v>
      </c>
      <c r="D1003">
        <f t="shared" si="30"/>
        <v>3.916555175810802</v>
      </c>
      <c r="E1003">
        <f t="shared" si="31"/>
        <v>3.9066048448700323</v>
      </c>
      <c r="F1003">
        <f>D1003-E1003</f>
        <v>0.009950330940769803</v>
      </c>
    </row>
    <row r="1004" spans="1:6" ht="13.5">
      <c r="A1004" s="2">
        <v>36166</v>
      </c>
      <c r="B1004" s="3">
        <v>52.72356</v>
      </c>
      <c r="C1004" s="3">
        <v>50.22712281</v>
      </c>
      <c r="D1004">
        <f t="shared" si="30"/>
        <v>3.9650624144698234</v>
      </c>
      <c r="E1004">
        <f t="shared" si="31"/>
        <v>3.916555175810802</v>
      </c>
      <c r="F1004">
        <f>D1004-E1004</f>
        <v>0.04850723865902129</v>
      </c>
    </row>
    <row r="1005" spans="1:6" ht="13.5">
      <c r="A1005" s="2">
        <v>36167</v>
      </c>
      <c r="B1005" s="3">
        <v>51.71901754</v>
      </c>
      <c r="C1005" s="3">
        <v>52.72356</v>
      </c>
      <c r="D1005">
        <f t="shared" si="30"/>
        <v>3.945825557976909</v>
      </c>
      <c r="E1005">
        <f t="shared" si="31"/>
        <v>3.9650624144698234</v>
      </c>
      <c r="F1005">
        <f>D1005-E1005</f>
        <v>-0.019236856492914622</v>
      </c>
    </row>
    <row r="1006" spans="1:6" ht="13.5">
      <c r="A1006" s="2">
        <v>36168</v>
      </c>
      <c r="B1006" s="3">
        <v>50.72442105</v>
      </c>
      <c r="C1006" s="3">
        <v>51.71901754</v>
      </c>
      <c r="D1006">
        <f t="shared" si="30"/>
        <v>3.9264074721425546</v>
      </c>
      <c r="E1006">
        <f t="shared" si="31"/>
        <v>3.945825557976909</v>
      </c>
      <c r="F1006">
        <f>D1006-E1006</f>
        <v>-0.019418085834354226</v>
      </c>
    </row>
    <row r="1007" spans="1:6" ht="13.5">
      <c r="A1007" s="2">
        <v>36171</v>
      </c>
      <c r="B1007" s="3">
        <v>47.74063158</v>
      </c>
      <c r="C1007" s="3">
        <v>50.72442105</v>
      </c>
      <c r="D1007">
        <f t="shared" si="30"/>
        <v>3.865782850400049</v>
      </c>
      <c r="E1007">
        <f t="shared" si="31"/>
        <v>3.9264074721425546</v>
      </c>
      <c r="F1007">
        <f>D1007-E1007</f>
        <v>-0.06062462174250571</v>
      </c>
    </row>
    <row r="1008" spans="1:6" ht="13.5">
      <c r="A1008" s="2">
        <v>36172</v>
      </c>
      <c r="B1008" s="3">
        <v>40.28115789</v>
      </c>
      <c r="C1008" s="3">
        <v>47.74063158</v>
      </c>
      <c r="D1008">
        <f t="shared" si="30"/>
        <v>3.695883813465008</v>
      </c>
      <c r="E1008">
        <f t="shared" si="31"/>
        <v>3.865782850400049</v>
      </c>
      <c r="F1008">
        <f>D1008-E1008</f>
        <v>-0.16989903693504083</v>
      </c>
    </row>
    <row r="1009" spans="1:6" ht="13.5">
      <c r="A1009" s="2">
        <v>36173</v>
      </c>
      <c r="B1009" s="3">
        <v>36.80007018</v>
      </c>
      <c r="C1009" s="3">
        <v>40.28115789</v>
      </c>
      <c r="D1009">
        <f t="shared" si="30"/>
        <v>3.605499752238284</v>
      </c>
      <c r="E1009">
        <f t="shared" si="31"/>
        <v>3.695883813465008</v>
      </c>
      <c r="F1009">
        <f>D1009-E1009</f>
        <v>-0.09038406122672393</v>
      </c>
    </row>
    <row r="1010" spans="1:6" ht="13.5">
      <c r="A1010" s="2">
        <v>36174</v>
      </c>
      <c r="B1010" s="3">
        <v>28.85324421</v>
      </c>
      <c r="C1010" s="3">
        <v>36.80007018</v>
      </c>
      <c r="D1010">
        <f t="shared" si="30"/>
        <v>3.36222243758518</v>
      </c>
      <c r="E1010">
        <f t="shared" si="31"/>
        <v>3.605499752238284</v>
      </c>
      <c r="F1010">
        <f>D1010-E1010</f>
        <v>-0.24327731465310398</v>
      </c>
    </row>
    <row r="1011" spans="1:6" ht="13.5">
      <c r="A1011" s="2">
        <v>36175</v>
      </c>
      <c r="B1011" s="3">
        <v>39.2865614</v>
      </c>
      <c r="C1011" s="3">
        <v>28.85324421</v>
      </c>
      <c r="D1011">
        <f t="shared" si="30"/>
        <v>3.6708825112878727</v>
      </c>
      <c r="E1011">
        <f t="shared" si="31"/>
        <v>3.36222243758518</v>
      </c>
      <c r="F1011">
        <f>D1011-E1011</f>
        <v>0.30866007370269255</v>
      </c>
    </row>
    <row r="1012" spans="1:6" ht="13.5">
      <c r="A1012" s="2">
        <v>36178</v>
      </c>
      <c r="B1012" s="3">
        <v>40.77845614</v>
      </c>
      <c r="C1012" s="3">
        <v>39.2865614</v>
      </c>
      <c r="D1012">
        <f t="shared" si="30"/>
        <v>3.7081539061658124</v>
      </c>
      <c r="E1012">
        <f t="shared" si="31"/>
        <v>3.6708825112878727</v>
      </c>
      <c r="F1012">
        <f>D1012-E1012</f>
        <v>0.037271394877939734</v>
      </c>
    </row>
    <row r="1013" spans="1:6" ht="13.5">
      <c r="A1013" s="2">
        <v>36179</v>
      </c>
      <c r="B1013" s="3">
        <v>43.26494737</v>
      </c>
      <c r="C1013" s="3">
        <v>40.77845614</v>
      </c>
      <c r="D1013">
        <f t="shared" si="30"/>
        <v>3.7673427776012423</v>
      </c>
      <c r="E1013">
        <f t="shared" si="31"/>
        <v>3.7081539061658124</v>
      </c>
      <c r="F1013">
        <f>D1013-E1013</f>
        <v>0.059188871435429835</v>
      </c>
    </row>
    <row r="1014" spans="1:6" ht="13.5">
      <c r="A1014" s="2">
        <v>36180</v>
      </c>
      <c r="B1014" s="3">
        <v>46.69630526</v>
      </c>
      <c r="C1014" s="3">
        <v>43.26494737</v>
      </c>
      <c r="D1014">
        <f t="shared" si="30"/>
        <v>3.8436650450567544</v>
      </c>
      <c r="E1014">
        <f t="shared" si="31"/>
        <v>3.7673427776012423</v>
      </c>
      <c r="F1014">
        <f>D1014-E1014</f>
        <v>0.07632226745551218</v>
      </c>
    </row>
    <row r="1015" spans="1:6" ht="13.5">
      <c r="A1015" s="2">
        <v>36181</v>
      </c>
      <c r="B1015" s="3">
        <v>43.76224561</v>
      </c>
      <c r="C1015" s="3">
        <v>46.69630526</v>
      </c>
      <c r="D1015">
        <f t="shared" si="30"/>
        <v>3.7787714732961653</v>
      </c>
      <c r="E1015">
        <f t="shared" si="31"/>
        <v>3.8436650450567544</v>
      </c>
      <c r="F1015">
        <f>D1015-E1015</f>
        <v>-0.06489357176058919</v>
      </c>
    </row>
    <row r="1016" spans="1:6" ht="13.5">
      <c r="A1016" s="2">
        <v>36182</v>
      </c>
      <c r="B1016" s="3">
        <v>41.17629474</v>
      </c>
      <c r="C1016" s="3">
        <v>43.76224561</v>
      </c>
      <c r="D1016">
        <f t="shared" si="30"/>
        <v>3.7178627203780694</v>
      </c>
      <c r="E1016">
        <f t="shared" si="31"/>
        <v>3.7787714732961653</v>
      </c>
      <c r="F1016">
        <f>D1016-E1016</f>
        <v>-0.06090875291809583</v>
      </c>
    </row>
    <row r="1017" spans="1:6" ht="13.5">
      <c r="A1017" s="2">
        <v>36185</v>
      </c>
      <c r="B1017" s="3">
        <v>41.17629474</v>
      </c>
      <c r="C1017" s="3">
        <v>41.17629474</v>
      </c>
      <c r="D1017">
        <f t="shared" si="30"/>
        <v>3.7178627203780694</v>
      </c>
      <c r="E1017">
        <f t="shared" si="31"/>
        <v>3.7178627203780694</v>
      </c>
      <c r="F1017">
        <f>D1017-E1017</f>
        <v>0</v>
      </c>
    </row>
    <row r="1018" spans="1:6" ht="13.5">
      <c r="A1018" s="2">
        <v>36186</v>
      </c>
      <c r="B1018" s="3">
        <v>44.25954386</v>
      </c>
      <c r="C1018" s="3">
        <v>41.17629474</v>
      </c>
      <c r="D1018">
        <f t="shared" si="30"/>
        <v>3.7900710286502313</v>
      </c>
      <c r="E1018">
        <f t="shared" si="31"/>
        <v>3.7178627203780694</v>
      </c>
      <c r="F1018">
        <f>D1018-E1018</f>
        <v>0.07220830827216185</v>
      </c>
    </row>
    <row r="1019" spans="1:6" ht="13.5">
      <c r="A1019" s="2">
        <v>36187</v>
      </c>
      <c r="B1019" s="3">
        <v>44.75684211</v>
      </c>
      <c r="C1019" s="3">
        <v>44.25954386</v>
      </c>
      <c r="D1019">
        <f t="shared" si="30"/>
        <v>3.8012443293462637</v>
      </c>
      <c r="E1019">
        <f t="shared" si="31"/>
        <v>3.7900710286502313</v>
      </c>
      <c r="F1019">
        <f>D1019-E1019</f>
        <v>0.011173300696032396</v>
      </c>
    </row>
    <row r="1020" spans="1:6" ht="13.5">
      <c r="A1020" s="2">
        <v>36188</v>
      </c>
      <c r="B1020" s="3">
        <v>42.86710877</v>
      </c>
      <c r="C1020" s="3">
        <v>44.75684211</v>
      </c>
      <c r="D1020">
        <f t="shared" si="30"/>
        <v>3.758104836534792</v>
      </c>
      <c r="E1020">
        <f t="shared" si="31"/>
        <v>3.8012443293462637</v>
      </c>
      <c r="F1020">
        <f>D1020-E1020</f>
        <v>-0.04313949281147167</v>
      </c>
    </row>
    <row r="1021" spans="1:6" ht="13.5">
      <c r="A1021" s="2">
        <v>36189</v>
      </c>
      <c r="B1021" s="3">
        <v>40.28115789</v>
      </c>
      <c r="C1021" s="3">
        <v>42.86710877</v>
      </c>
      <c r="D1021">
        <f t="shared" si="30"/>
        <v>3.695883813465008</v>
      </c>
      <c r="E1021">
        <f t="shared" si="31"/>
        <v>3.758104836534792</v>
      </c>
      <c r="F1021">
        <f>D1021-E1021</f>
        <v>-0.06222102306978394</v>
      </c>
    </row>
    <row r="1022" spans="1:6" ht="13.5">
      <c r="A1022" s="2">
        <v>36192</v>
      </c>
      <c r="B1022" s="3">
        <v>47.24333333</v>
      </c>
      <c r="C1022" s="3">
        <v>40.28115789</v>
      </c>
      <c r="D1022">
        <f t="shared" si="30"/>
        <v>3.8553115504401476</v>
      </c>
      <c r="E1022">
        <f t="shared" si="31"/>
        <v>3.695883813465008</v>
      </c>
      <c r="F1022">
        <f>D1022-E1022</f>
        <v>0.15942773697513957</v>
      </c>
    </row>
    <row r="1023" spans="1:6" ht="13.5">
      <c r="A1023" s="2">
        <v>36193</v>
      </c>
      <c r="B1023" s="3">
        <v>51.71901754</v>
      </c>
      <c r="C1023" s="3">
        <v>47.24333333</v>
      </c>
      <c r="D1023">
        <f t="shared" si="30"/>
        <v>3.945825557976909</v>
      </c>
      <c r="E1023">
        <f t="shared" si="31"/>
        <v>3.8553115504401476</v>
      </c>
      <c r="F1023">
        <f>D1023-E1023</f>
        <v>0.0905140075367612</v>
      </c>
    </row>
    <row r="1024" spans="1:6" ht="13.5">
      <c r="A1024" s="2">
        <v>36194</v>
      </c>
      <c r="B1024" s="3">
        <v>50.22712281</v>
      </c>
      <c r="C1024" s="3">
        <v>51.71901754</v>
      </c>
      <c r="D1024">
        <f t="shared" si="30"/>
        <v>3.916555175810802</v>
      </c>
      <c r="E1024">
        <f t="shared" si="31"/>
        <v>3.945825557976909</v>
      </c>
      <c r="F1024">
        <f>D1024-E1024</f>
        <v>-0.029270382166106668</v>
      </c>
    </row>
    <row r="1025" spans="1:6" ht="13.5">
      <c r="A1025" s="2">
        <v>36195</v>
      </c>
      <c r="B1025" s="3">
        <v>48.73522807</v>
      </c>
      <c r="C1025" s="3">
        <v>50.22712281</v>
      </c>
      <c r="D1025">
        <f t="shared" si="30"/>
        <v>3.8864021375771354</v>
      </c>
      <c r="E1025">
        <f t="shared" si="31"/>
        <v>3.916555175810802</v>
      </c>
      <c r="F1025">
        <f>D1025-E1025</f>
        <v>-0.030153038233666773</v>
      </c>
    </row>
    <row r="1026" spans="1:6" ht="13.5">
      <c r="A1026" s="2">
        <v>36196</v>
      </c>
      <c r="B1026" s="3">
        <v>47.74063158</v>
      </c>
      <c r="C1026" s="3">
        <v>48.73522807</v>
      </c>
      <c r="D1026">
        <f t="shared" si="30"/>
        <v>3.865782850400049</v>
      </c>
      <c r="E1026">
        <f t="shared" si="31"/>
        <v>3.8864021375771354</v>
      </c>
      <c r="F1026">
        <f>D1026-E1026</f>
        <v>-0.0206192871770865</v>
      </c>
    </row>
    <row r="1027" spans="1:6" ht="13.5">
      <c r="A1027" s="2">
        <v>36199</v>
      </c>
      <c r="B1027" s="3">
        <v>49.72982456</v>
      </c>
      <c r="C1027" s="3">
        <v>47.74063158</v>
      </c>
      <c r="D1027">
        <f t="shared" si="30"/>
        <v>3.9066048448700323</v>
      </c>
      <c r="E1027">
        <f t="shared" si="31"/>
        <v>3.865782850400049</v>
      </c>
      <c r="F1027">
        <f>D1027-E1027</f>
        <v>0.04082199446998347</v>
      </c>
    </row>
    <row r="1028" spans="1:6" ht="13.5">
      <c r="A1028" s="2">
        <v>36200</v>
      </c>
      <c r="B1028" s="3">
        <v>49.22258035</v>
      </c>
      <c r="C1028" s="3">
        <v>49.72982456</v>
      </c>
      <c r="D1028">
        <f aca="true" t="shared" si="32" ref="D1028:D1091">LN(B1028)</f>
        <v>3.8963524684160826</v>
      </c>
      <c r="E1028">
        <f aca="true" t="shared" si="33" ref="E1028:E1091">LN(C1028)</f>
        <v>3.9066048448700323</v>
      </c>
      <c r="F1028">
        <f>D1028-E1028</f>
        <v>-0.010252376453949719</v>
      </c>
    </row>
    <row r="1029" spans="1:6" ht="13.5">
      <c r="A1029" s="2">
        <v>36201</v>
      </c>
      <c r="B1029" s="3">
        <v>49.72982456</v>
      </c>
      <c r="C1029" s="3">
        <v>49.22258035</v>
      </c>
      <c r="D1029">
        <f t="shared" si="32"/>
        <v>3.9066048448700323</v>
      </c>
      <c r="E1029">
        <f t="shared" si="33"/>
        <v>3.8963524684160826</v>
      </c>
      <c r="F1029">
        <f>D1029-E1029</f>
        <v>0.010252376453949719</v>
      </c>
    </row>
    <row r="1030" spans="1:6" ht="13.5">
      <c r="A1030" s="2">
        <v>36202</v>
      </c>
      <c r="B1030" s="3">
        <v>50.52550175</v>
      </c>
      <c r="C1030" s="3">
        <v>49.72982456</v>
      </c>
      <c r="D1030">
        <f t="shared" si="32"/>
        <v>3.922478193967738</v>
      </c>
      <c r="E1030">
        <f t="shared" si="33"/>
        <v>3.9066048448700323</v>
      </c>
      <c r="F1030">
        <f>D1030-E1030</f>
        <v>0.015873349097705436</v>
      </c>
    </row>
    <row r="1031" spans="1:6" ht="13.5">
      <c r="A1031" s="2">
        <v>36203</v>
      </c>
      <c r="B1031" s="3">
        <v>51.71901754</v>
      </c>
      <c r="C1031" s="3">
        <v>50.52550175</v>
      </c>
      <c r="D1031">
        <f t="shared" si="32"/>
        <v>3.945825557976909</v>
      </c>
      <c r="E1031">
        <f t="shared" si="33"/>
        <v>3.922478193967738</v>
      </c>
      <c r="F1031">
        <f>D1031-E1031</f>
        <v>0.023347364009171034</v>
      </c>
    </row>
    <row r="1032" spans="1:6" ht="13.5">
      <c r="A1032" s="2">
        <v>36208</v>
      </c>
      <c r="B1032" s="3">
        <v>51.4206386</v>
      </c>
      <c r="C1032" s="3">
        <v>51.71901754</v>
      </c>
      <c r="D1032">
        <f t="shared" si="32"/>
        <v>3.940039621052729</v>
      </c>
      <c r="E1032">
        <f t="shared" si="33"/>
        <v>3.945825557976909</v>
      </c>
      <c r="F1032">
        <f>D1032-E1032</f>
        <v>-0.005785936924179946</v>
      </c>
    </row>
    <row r="1033" spans="1:6" ht="13.5">
      <c r="A1033" s="2">
        <v>36209</v>
      </c>
      <c r="B1033" s="3">
        <v>50.72442105</v>
      </c>
      <c r="C1033" s="3">
        <v>51.4206386</v>
      </c>
      <c r="D1033">
        <f t="shared" si="32"/>
        <v>3.9264074721425546</v>
      </c>
      <c r="E1033">
        <f t="shared" si="33"/>
        <v>3.940039621052729</v>
      </c>
      <c r="F1033">
        <f>D1033-E1033</f>
        <v>-0.01363214891017428</v>
      </c>
    </row>
    <row r="1034" spans="1:6" ht="13.5">
      <c r="A1034" s="2">
        <v>36210</v>
      </c>
      <c r="B1034" s="3">
        <v>51.71901754</v>
      </c>
      <c r="C1034" s="3">
        <v>50.72442105</v>
      </c>
      <c r="D1034">
        <f t="shared" si="32"/>
        <v>3.945825557976909</v>
      </c>
      <c r="E1034">
        <f t="shared" si="33"/>
        <v>3.9264074721425546</v>
      </c>
      <c r="F1034">
        <f>D1034-E1034</f>
        <v>0.019418085834354226</v>
      </c>
    </row>
    <row r="1035" spans="1:6" ht="13.5">
      <c r="A1035" s="2">
        <v>36213</v>
      </c>
      <c r="B1035" s="3">
        <v>50.22712281</v>
      </c>
      <c r="C1035" s="3">
        <v>51.71901754</v>
      </c>
      <c r="D1035">
        <f t="shared" si="32"/>
        <v>3.916555175810802</v>
      </c>
      <c r="E1035">
        <f t="shared" si="33"/>
        <v>3.945825557976909</v>
      </c>
      <c r="F1035">
        <f>D1035-E1035</f>
        <v>-0.029270382166106668</v>
      </c>
    </row>
    <row r="1036" spans="1:6" ht="13.5">
      <c r="A1036" s="2">
        <v>36214</v>
      </c>
      <c r="B1036" s="3">
        <v>49.22258035</v>
      </c>
      <c r="C1036" s="3">
        <v>50.22712281</v>
      </c>
      <c r="D1036">
        <f t="shared" si="32"/>
        <v>3.8963524684160826</v>
      </c>
      <c r="E1036">
        <f t="shared" si="33"/>
        <v>3.916555175810802</v>
      </c>
      <c r="F1036">
        <f>D1036-E1036</f>
        <v>-0.02020270739471952</v>
      </c>
    </row>
    <row r="1037" spans="1:6" ht="13.5">
      <c r="A1037" s="2">
        <v>36215</v>
      </c>
      <c r="B1037" s="3">
        <v>53.21091228</v>
      </c>
      <c r="C1037" s="3">
        <v>49.22258035</v>
      </c>
      <c r="D1037">
        <f t="shared" si="32"/>
        <v>3.9742634933588814</v>
      </c>
      <c r="E1037">
        <f t="shared" si="33"/>
        <v>3.8963524684160826</v>
      </c>
      <c r="F1037">
        <f>D1037-E1037</f>
        <v>0.07791102494279878</v>
      </c>
    </row>
    <row r="1038" spans="1:6" ht="13.5">
      <c r="A1038" s="2">
        <v>36216</v>
      </c>
      <c r="B1038" s="3">
        <v>51.71901754</v>
      </c>
      <c r="C1038" s="3">
        <v>53.21091228</v>
      </c>
      <c r="D1038">
        <f t="shared" si="32"/>
        <v>3.945825557976909</v>
      </c>
      <c r="E1038">
        <f t="shared" si="33"/>
        <v>3.9742634933588814</v>
      </c>
      <c r="F1038">
        <f>D1038-E1038</f>
        <v>-0.02843793538197259</v>
      </c>
    </row>
    <row r="1039" spans="1:6" ht="13.5">
      <c r="A1039" s="2">
        <v>36217</v>
      </c>
      <c r="B1039" s="3">
        <v>54.70280702</v>
      </c>
      <c r="C1039" s="3">
        <v>51.71901754</v>
      </c>
      <c r="D1039">
        <f t="shared" si="32"/>
        <v>4.001915024747479</v>
      </c>
      <c r="E1039">
        <f t="shared" si="33"/>
        <v>3.945825557976909</v>
      </c>
      <c r="F1039">
        <f>D1039-E1039</f>
        <v>0.05608946677057025</v>
      </c>
    </row>
    <row r="1040" spans="1:6" ht="13.5">
      <c r="A1040" s="2">
        <v>36220</v>
      </c>
      <c r="B1040" s="3">
        <v>57.98497544</v>
      </c>
      <c r="C1040" s="3">
        <v>54.70280702</v>
      </c>
      <c r="D1040">
        <f t="shared" si="32"/>
        <v>4.0601839328507605</v>
      </c>
      <c r="E1040">
        <f t="shared" si="33"/>
        <v>4.001915024747479</v>
      </c>
      <c r="F1040">
        <f>D1040-E1040</f>
        <v>0.05826890810328145</v>
      </c>
    </row>
    <row r="1041" spans="1:6" ht="13.5">
      <c r="A1041" s="2">
        <v>36221</v>
      </c>
      <c r="B1041" s="3">
        <v>58.39276</v>
      </c>
      <c r="C1041" s="3">
        <v>57.98497544</v>
      </c>
      <c r="D1041">
        <f t="shared" si="32"/>
        <v>4.067191909546203</v>
      </c>
      <c r="E1041">
        <f t="shared" si="33"/>
        <v>4.0601839328507605</v>
      </c>
      <c r="F1041">
        <f>D1041-E1041</f>
        <v>0.007007976695442508</v>
      </c>
    </row>
    <row r="1042" spans="1:6" ht="13.5">
      <c r="A1042" s="2">
        <v>36222</v>
      </c>
      <c r="B1042" s="3">
        <v>59.57632982</v>
      </c>
      <c r="C1042" s="3">
        <v>58.39276</v>
      </c>
      <c r="D1042">
        <f t="shared" si="32"/>
        <v>4.087258344514948</v>
      </c>
      <c r="E1042">
        <f t="shared" si="33"/>
        <v>4.067191909546203</v>
      </c>
      <c r="F1042">
        <f>D1042-E1042</f>
        <v>0.020066434968745384</v>
      </c>
    </row>
    <row r="1043" spans="1:6" ht="13.5">
      <c r="A1043" s="2">
        <v>36223</v>
      </c>
      <c r="B1043" s="3">
        <v>63.35579649</v>
      </c>
      <c r="C1043" s="3">
        <v>59.57632982</v>
      </c>
      <c r="D1043">
        <f t="shared" si="32"/>
        <v>4.148766402028842</v>
      </c>
      <c r="E1043">
        <f t="shared" si="33"/>
        <v>4.087258344514948</v>
      </c>
      <c r="F1043">
        <f>D1043-E1043</f>
        <v>0.06150805751389399</v>
      </c>
    </row>
    <row r="1044" spans="1:6" ht="13.5">
      <c r="A1044" s="2">
        <v>36224</v>
      </c>
      <c r="B1044" s="3">
        <v>66.04120702</v>
      </c>
      <c r="C1044" s="3">
        <v>63.35579649</v>
      </c>
      <c r="D1044">
        <f t="shared" si="32"/>
        <v>4.190278895989688</v>
      </c>
      <c r="E1044">
        <f t="shared" si="33"/>
        <v>4.148766402028842</v>
      </c>
      <c r="F1044">
        <f>D1044-E1044</f>
        <v>0.04151249396084555</v>
      </c>
    </row>
    <row r="1045" spans="1:6" ht="13.5">
      <c r="A1045" s="2">
        <v>36227</v>
      </c>
      <c r="B1045" s="3">
        <v>69.12445614</v>
      </c>
      <c r="C1045" s="3">
        <v>66.04120702</v>
      </c>
      <c r="D1045">
        <f t="shared" si="32"/>
        <v>4.23590859203578</v>
      </c>
      <c r="E1045">
        <f t="shared" si="33"/>
        <v>4.190278895989688</v>
      </c>
      <c r="F1045">
        <f>D1045-E1045</f>
        <v>0.045629696046091794</v>
      </c>
    </row>
    <row r="1046" spans="1:6" ht="13.5">
      <c r="A1046" s="2">
        <v>36228</v>
      </c>
      <c r="B1046" s="3">
        <v>66.76726246</v>
      </c>
      <c r="C1046" s="3">
        <v>69.12445614</v>
      </c>
      <c r="D1046">
        <f t="shared" si="32"/>
        <v>4.201212877478577</v>
      </c>
      <c r="E1046">
        <f t="shared" si="33"/>
        <v>4.23590859203578</v>
      </c>
      <c r="F1046">
        <f>D1046-E1046</f>
        <v>-0.034695714557202884</v>
      </c>
    </row>
    <row r="1047" spans="1:6" ht="13.5">
      <c r="A1047" s="2">
        <v>36229</v>
      </c>
      <c r="B1047" s="3">
        <v>69.42283509</v>
      </c>
      <c r="C1047" s="3">
        <v>66.76726246</v>
      </c>
      <c r="D1047">
        <f t="shared" si="32"/>
        <v>4.240215849271288</v>
      </c>
      <c r="E1047">
        <f t="shared" si="33"/>
        <v>4.201212877478577</v>
      </c>
      <c r="F1047">
        <f>D1047-E1047</f>
        <v>0.03900297179271117</v>
      </c>
    </row>
    <row r="1048" spans="1:6" ht="13.5">
      <c r="A1048" s="2">
        <v>36230</v>
      </c>
      <c r="B1048" s="3">
        <v>65.64336842</v>
      </c>
      <c r="C1048" s="3">
        <v>69.42283509</v>
      </c>
      <c r="D1048">
        <f t="shared" si="32"/>
        <v>4.184236581480499</v>
      </c>
      <c r="E1048">
        <f t="shared" si="33"/>
        <v>4.240215849271288</v>
      </c>
      <c r="F1048">
        <f>D1048-E1048</f>
        <v>-0.05597926779078932</v>
      </c>
    </row>
    <row r="1049" spans="1:6" ht="13.5">
      <c r="A1049" s="2">
        <v>36231</v>
      </c>
      <c r="B1049" s="3">
        <v>65.64336842</v>
      </c>
      <c r="C1049" s="3">
        <v>65.64336842</v>
      </c>
      <c r="D1049">
        <f t="shared" si="32"/>
        <v>4.184236581480499</v>
      </c>
      <c r="E1049">
        <f t="shared" si="33"/>
        <v>4.184236581480499</v>
      </c>
      <c r="F1049">
        <f>D1049-E1049</f>
        <v>0</v>
      </c>
    </row>
    <row r="1050" spans="1:6" ht="13.5">
      <c r="A1050" s="2">
        <v>36234</v>
      </c>
      <c r="B1050" s="3">
        <v>69.62175439</v>
      </c>
      <c r="C1050" s="3">
        <v>65.64336842</v>
      </c>
      <c r="D1050">
        <f t="shared" si="32"/>
        <v>4.243077081577425</v>
      </c>
      <c r="E1050">
        <f t="shared" si="33"/>
        <v>4.184236581480499</v>
      </c>
      <c r="F1050">
        <f>D1050-E1050</f>
        <v>0.05884050009692654</v>
      </c>
    </row>
    <row r="1051" spans="1:6" ht="13.5">
      <c r="A1051" s="2">
        <v>36235</v>
      </c>
      <c r="B1051" s="3">
        <v>70.61635088</v>
      </c>
      <c r="C1051" s="3">
        <v>69.62175439</v>
      </c>
      <c r="D1051">
        <f t="shared" si="32"/>
        <v>4.257261716551175</v>
      </c>
      <c r="E1051">
        <f t="shared" si="33"/>
        <v>4.243077081577425</v>
      </c>
      <c r="F1051">
        <f>D1051-E1051</f>
        <v>0.014184634973749333</v>
      </c>
    </row>
    <row r="1052" spans="1:6" ht="13.5">
      <c r="A1052" s="2">
        <v>36236</v>
      </c>
      <c r="B1052" s="3">
        <v>70.61635088</v>
      </c>
      <c r="C1052" s="3">
        <v>70.61635088</v>
      </c>
      <c r="D1052">
        <f t="shared" si="32"/>
        <v>4.257261716551175</v>
      </c>
      <c r="E1052">
        <f t="shared" si="33"/>
        <v>4.257261716551175</v>
      </c>
      <c r="F1052">
        <f>D1052-E1052</f>
        <v>0</v>
      </c>
    </row>
    <row r="1053" spans="1:6" ht="13.5">
      <c r="A1053" s="2">
        <v>36237</v>
      </c>
      <c r="B1053" s="3">
        <v>71.61094737</v>
      </c>
      <c r="C1053" s="3">
        <v>70.61635088</v>
      </c>
      <c r="D1053">
        <f t="shared" si="32"/>
        <v>4.271247958508213</v>
      </c>
      <c r="E1053">
        <f t="shared" si="33"/>
        <v>4.257261716551175</v>
      </c>
      <c r="F1053">
        <f>D1053-E1053</f>
        <v>0.013986241957038459</v>
      </c>
    </row>
    <row r="1054" spans="1:6" ht="13.5">
      <c r="A1054" s="2">
        <v>36238</v>
      </c>
      <c r="B1054" s="3">
        <v>69.12445614</v>
      </c>
      <c r="C1054" s="3">
        <v>71.61094737</v>
      </c>
      <c r="D1054">
        <f t="shared" si="32"/>
        <v>4.23590859203578</v>
      </c>
      <c r="E1054">
        <f t="shared" si="33"/>
        <v>4.271247958508213</v>
      </c>
      <c r="F1054">
        <f>D1054-E1054</f>
        <v>-0.0353393664724333</v>
      </c>
    </row>
    <row r="1055" spans="1:6" ht="13.5">
      <c r="A1055" s="2">
        <v>36241</v>
      </c>
      <c r="B1055" s="3">
        <v>67.6325614</v>
      </c>
      <c r="C1055" s="3">
        <v>69.12445614</v>
      </c>
      <c r="D1055">
        <f t="shared" si="32"/>
        <v>4.214089544594335</v>
      </c>
      <c r="E1055">
        <f t="shared" si="33"/>
        <v>4.23590859203578</v>
      </c>
      <c r="F1055">
        <f>D1055-E1055</f>
        <v>-0.02181904744144436</v>
      </c>
    </row>
    <row r="1056" spans="1:6" ht="13.5">
      <c r="A1056" s="2">
        <v>36242</v>
      </c>
      <c r="B1056" s="3">
        <v>70.61635088</v>
      </c>
      <c r="C1056" s="3">
        <v>67.6325614</v>
      </c>
      <c r="D1056">
        <f t="shared" si="32"/>
        <v>4.257261716551175</v>
      </c>
      <c r="E1056">
        <f t="shared" si="33"/>
        <v>4.214089544594335</v>
      </c>
      <c r="F1056">
        <f>D1056-E1056</f>
        <v>0.0431721719568392</v>
      </c>
    </row>
    <row r="1057" spans="1:6" ht="13.5">
      <c r="A1057" s="2">
        <v>36243</v>
      </c>
      <c r="B1057" s="3">
        <v>72.61548982</v>
      </c>
      <c r="C1057" s="3">
        <v>70.61635088</v>
      </c>
      <c r="D1057">
        <f t="shared" si="32"/>
        <v>4.2851782574752875</v>
      </c>
      <c r="E1057">
        <f t="shared" si="33"/>
        <v>4.257261716551175</v>
      </c>
      <c r="F1057">
        <f>D1057-E1057</f>
        <v>0.027916540924112887</v>
      </c>
    </row>
    <row r="1058" spans="1:6" ht="13.5">
      <c r="A1058" s="2">
        <v>36244</v>
      </c>
      <c r="B1058" s="3">
        <v>77.09117404</v>
      </c>
      <c r="C1058" s="3">
        <v>72.61548982</v>
      </c>
      <c r="D1058">
        <f t="shared" si="32"/>
        <v>4.34498879982725</v>
      </c>
      <c r="E1058">
        <f t="shared" si="33"/>
        <v>4.2851782574752875</v>
      </c>
      <c r="F1058">
        <f>D1058-E1058</f>
        <v>0.05981054235196215</v>
      </c>
    </row>
    <row r="1059" spans="1:6" ht="13.5">
      <c r="A1059" s="2">
        <v>36245</v>
      </c>
      <c r="B1059" s="3">
        <v>78.32447368</v>
      </c>
      <c r="C1059" s="3">
        <v>77.09117404</v>
      </c>
      <c r="D1059">
        <f t="shared" si="32"/>
        <v>4.360860117122094</v>
      </c>
      <c r="E1059">
        <f t="shared" si="33"/>
        <v>4.34498879982725</v>
      </c>
      <c r="F1059">
        <f>D1059-E1059</f>
        <v>0.015871317294844367</v>
      </c>
    </row>
    <row r="1060" spans="1:6" ht="13.5">
      <c r="A1060" s="2">
        <v>36248</v>
      </c>
      <c r="B1060" s="3">
        <v>77.97636491</v>
      </c>
      <c r="C1060" s="3">
        <v>78.32447368</v>
      </c>
      <c r="D1060">
        <f t="shared" si="32"/>
        <v>4.356405766797223</v>
      </c>
      <c r="E1060">
        <f t="shared" si="33"/>
        <v>4.360860117122094</v>
      </c>
      <c r="F1060">
        <f>D1060-E1060</f>
        <v>-0.004454350324871292</v>
      </c>
    </row>
    <row r="1061" spans="1:6" ht="13.5">
      <c r="A1061" s="2">
        <v>36249</v>
      </c>
      <c r="B1061" s="3">
        <v>77.19063368</v>
      </c>
      <c r="C1061" s="3">
        <v>77.97636491</v>
      </c>
      <c r="D1061">
        <f t="shared" si="32"/>
        <v>4.346278124281609</v>
      </c>
      <c r="E1061">
        <f t="shared" si="33"/>
        <v>4.356405766797223</v>
      </c>
      <c r="F1061">
        <f>D1061-E1061</f>
        <v>-0.010127642515613822</v>
      </c>
    </row>
    <row r="1062" spans="1:6" ht="13.5">
      <c r="A1062" s="2">
        <v>36250</v>
      </c>
      <c r="B1062" s="3">
        <v>77.57852632</v>
      </c>
      <c r="C1062" s="3">
        <v>77.19063368</v>
      </c>
      <c r="D1062">
        <f t="shared" si="32"/>
        <v>4.351290666213975</v>
      </c>
      <c r="E1062">
        <f t="shared" si="33"/>
        <v>4.346278124281609</v>
      </c>
      <c r="F1062">
        <f>D1062-E1062</f>
        <v>0.005012541932366332</v>
      </c>
    </row>
    <row r="1063" spans="1:6" ht="13.5">
      <c r="A1063" s="2">
        <v>36255</v>
      </c>
      <c r="B1063" s="3">
        <v>78.88144772</v>
      </c>
      <c r="C1063" s="3">
        <v>77.57852632</v>
      </c>
      <c r="D1063">
        <f t="shared" si="32"/>
        <v>4.367946063574234</v>
      </c>
      <c r="E1063">
        <f t="shared" si="33"/>
        <v>4.351290666213975</v>
      </c>
      <c r="F1063">
        <f>D1063-E1063</f>
        <v>0.01665539736025856</v>
      </c>
    </row>
    <row r="1064" spans="1:6" ht="13.5">
      <c r="A1064" s="2">
        <v>36256</v>
      </c>
      <c r="B1064" s="3">
        <v>76.59387579</v>
      </c>
      <c r="C1064" s="3">
        <v>78.88144772</v>
      </c>
      <c r="D1064">
        <f t="shared" si="32"/>
        <v>4.338517123028139</v>
      </c>
      <c r="E1064">
        <f t="shared" si="33"/>
        <v>4.367946063574234</v>
      </c>
      <c r="F1064">
        <f>D1064-E1064</f>
        <v>-0.029428940546094573</v>
      </c>
    </row>
    <row r="1065" spans="1:6" ht="13.5">
      <c r="A1065" s="2">
        <v>36257</v>
      </c>
      <c r="B1065" s="3">
        <v>77.4691207</v>
      </c>
      <c r="C1065" s="3">
        <v>76.59387579</v>
      </c>
      <c r="D1065">
        <f t="shared" si="32"/>
        <v>4.34987941437932</v>
      </c>
      <c r="E1065">
        <f t="shared" si="33"/>
        <v>4.338517123028139</v>
      </c>
      <c r="F1065">
        <f>D1065-E1065</f>
        <v>0.011362291351180609</v>
      </c>
    </row>
    <row r="1066" spans="1:6" ht="13.5">
      <c r="A1066" s="2">
        <v>36258</v>
      </c>
      <c r="B1066" s="3">
        <v>76.09657754</v>
      </c>
      <c r="C1066" s="3">
        <v>77.4691207</v>
      </c>
      <c r="D1066">
        <f t="shared" si="32"/>
        <v>4.332003290663149</v>
      </c>
      <c r="E1066">
        <f t="shared" si="33"/>
        <v>4.34987941437932</v>
      </c>
      <c r="F1066">
        <f>D1066-E1066</f>
        <v>-0.017876123716170866</v>
      </c>
    </row>
    <row r="1067" spans="1:6" ht="13.5">
      <c r="A1067" s="2">
        <v>36259</v>
      </c>
      <c r="B1067" s="3">
        <v>76.58392982</v>
      </c>
      <c r="C1067" s="3">
        <v>76.09657754</v>
      </c>
      <c r="D1067">
        <f t="shared" si="32"/>
        <v>4.338387261264232</v>
      </c>
      <c r="E1067">
        <f t="shared" si="33"/>
        <v>4.332003290663149</v>
      </c>
      <c r="F1067">
        <f>D1067-E1067</f>
        <v>0.006383970601082645</v>
      </c>
    </row>
    <row r="1068" spans="1:6" ht="13.5">
      <c r="A1068" s="2">
        <v>36262</v>
      </c>
      <c r="B1068" s="3">
        <v>75.58933333</v>
      </c>
      <c r="C1068" s="3">
        <v>76.58392982</v>
      </c>
      <c r="D1068">
        <f t="shared" si="32"/>
        <v>4.325315179712342</v>
      </c>
      <c r="E1068">
        <f t="shared" si="33"/>
        <v>4.338387261264232</v>
      </c>
      <c r="F1068">
        <f>D1068-E1068</f>
        <v>-0.01307208155188988</v>
      </c>
    </row>
    <row r="1069" spans="1:6" ht="13.5">
      <c r="A1069" s="2">
        <v>36263</v>
      </c>
      <c r="B1069" s="3">
        <v>74.0974386</v>
      </c>
      <c r="C1069" s="3">
        <v>75.58933333</v>
      </c>
      <c r="D1069">
        <f t="shared" si="32"/>
        <v>4.305380964902976</v>
      </c>
      <c r="E1069">
        <f t="shared" si="33"/>
        <v>4.325315179712342</v>
      </c>
      <c r="F1069">
        <f>D1069-E1069</f>
        <v>-0.01993421480936597</v>
      </c>
    </row>
    <row r="1070" spans="1:6" ht="13.5">
      <c r="A1070" s="2">
        <v>36264</v>
      </c>
      <c r="B1070" s="3">
        <v>75.09203509</v>
      </c>
      <c r="C1070" s="3">
        <v>74.0974386</v>
      </c>
      <c r="D1070">
        <f t="shared" si="32"/>
        <v>4.31871449575546</v>
      </c>
      <c r="E1070">
        <f t="shared" si="33"/>
        <v>4.305380964902976</v>
      </c>
      <c r="F1070">
        <f>D1070-E1070</f>
        <v>0.01333353085248401</v>
      </c>
    </row>
    <row r="1071" spans="1:6" ht="13.5">
      <c r="A1071" s="2">
        <v>36265</v>
      </c>
      <c r="B1071" s="3">
        <v>74.89311579</v>
      </c>
      <c r="C1071" s="3">
        <v>75.09203509</v>
      </c>
      <c r="D1071">
        <f t="shared" si="32"/>
        <v>4.316061974282984</v>
      </c>
      <c r="E1071">
        <f t="shared" si="33"/>
        <v>4.31871449575546</v>
      </c>
      <c r="F1071">
        <f>D1071-E1071</f>
        <v>-0.0026525214724753</v>
      </c>
    </row>
    <row r="1072" spans="1:6" ht="13.5">
      <c r="A1072" s="2">
        <v>36266</v>
      </c>
      <c r="B1072" s="3">
        <v>74.99257544</v>
      </c>
      <c r="C1072" s="3">
        <v>74.89311579</v>
      </c>
      <c r="D1072">
        <f t="shared" si="32"/>
        <v>4.317389114502735</v>
      </c>
      <c r="E1072">
        <f t="shared" si="33"/>
        <v>4.316061974282984</v>
      </c>
      <c r="F1072">
        <f>D1072-E1072</f>
        <v>0.0013271402197503335</v>
      </c>
    </row>
    <row r="1073" spans="1:6" ht="13.5">
      <c r="A1073" s="2">
        <v>36269</v>
      </c>
      <c r="B1073" s="3">
        <v>74.59473684</v>
      </c>
      <c r="C1073" s="3">
        <v>74.99257544</v>
      </c>
      <c r="D1073">
        <f t="shared" si="32"/>
        <v>4.312069952978197</v>
      </c>
      <c r="E1073">
        <f t="shared" si="33"/>
        <v>4.317389114502735</v>
      </c>
      <c r="F1073">
        <f>D1073-E1073</f>
        <v>-0.005319161524537819</v>
      </c>
    </row>
    <row r="1074" spans="1:6" ht="13.5">
      <c r="A1074" s="2">
        <v>36270</v>
      </c>
      <c r="B1074" s="3">
        <v>70.61635088</v>
      </c>
      <c r="C1074" s="3">
        <v>74.59473684</v>
      </c>
      <c r="D1074">
        <f t="shared" si="32"/>
        <v>4.257261716551175</v>
      </c>
      <c r="E1074">
        <f t="shared" si="33"/>
        <v>4.312069952978197</v>
      </c>
      <c r="F1074">
        <f>D1074-E1074</f>
        <v>-0.05480823642702237</v>
      </c>
    </row>
    <row r="1075" spans="1:6" ht="13.5">
      <c r="A1075" s="2">
        <v>36272</v>
      </c>
      <c r="B1075" s="3">
        <v>70.61635088</v>
      </c>
      <c r="C1075" s="3">
        <v>70.61635088</v>
      </c>
      <c r="D1075">
        <f t="shared" si="32"/>
        <v>4.257261716551175</v>
      </c>
      <c r="E1075">
        <f t="shared" si="33"/>
        <v>4.257261716551175</v>
      </c>
      <c r="F1075">
        <f>D1075-E1075</f>
        <v>0</v>
      </c>
    </row>
    <row r="1076" spans="1:6" ht="13.5">
      <c r="A1076" s="2">
        <v>36273</v>
      </c>
      <c r="B1076" s="3">
        <v>70.01959298</v>
      </c>
      <c r="C1076" s="3">
        <v>70.61635088</v>
      </c>
      <c r="D1076">
        <f t="shared" si="32"/>
        <v>4.248775102599027</v>
      </c>
      <c r="E1076">
        <f t="shared" si="33"/>
        <v>4.257261716551175</v>
      </c>
      <c r="F1076">
        <f>D1076-E1076</f>
        <v>-0.008486613952147337</v>
      </c>
    </row>
    <row r="1077" spans="1:6" ht="13.5">
      <c r="A1077" s="2">
        <v>36276</v>
      </c>
      <c r="B1077" s="3">
        <v>69.42283509</v>
      </c>
      <c r="C1077" s="3">
        <v>70.01959298</v>
      </c>
      <c r="D1077">
        <f t="shared" si="32"/>
        <v>4.240215849271288</v>
      </c>
      <c r="E1077">
        <f t="shared" si="33"/>
        <v>4.248775102599027</v>
      </c>
      <c r="F1077">
        <f>D1077-E1077</f>
        <v>-0.008559253327739214</v>
      </c>
    </row>
    <row r="1078" spans="1:6" ht="13.5">
      <c r="A1078" s="2">
        <v>36277</v>
      </c>
      <c r="B1078" s="3">
        <v>69.12445614</v>
      </c>
      <c r="C1078" s="3">
        <v>69.42283509</v>
      </c>
      <c r="D1078">
        <f t="shared" si="32"/>
        <v>4.23590859203578</v>
      </c>
      <c r="E1078">
        <f t="shared" si="33"/>
        <v>4.240215849271288</v>
      </c>
      <c r="F1078">
        <f>D1078-E1078</f>
        <v>-0.004307257235508288</v>
      </c>
    </row>
    <row r="1079" spans="1:6" ht="13.5">
      <c r="A1079" s="2">
        <v>36278</v>
      </c>
      <c r="B1079" s="3">
        <v>70.62629684</v>
      </c>
      <c r="C1079" s="3">
        <v>69.12445614</v>
      </c>
      <c r="D1079">
        <f t="shared" si="32"/>
        <v>4.257402551634303</v>
      </c>
      <c r="E1079">
        <f t="shared" si="33"/>
        <v>4.23590859203578</v>
      </c>
      <c r="F1079">
        <f>D1079-E1079</f>
        <v>0.02149395959852285</v>
      </c>
    </row>
    <row r="1080" spans="1:6" ht="13.5">
      <c r="A1080" s="2">
        <v>36279</v>
      </c>
      <c r="B1080" s="3">
        <v>72.60554386</v>
      </c>
      <c r="C1080" s="3">
        <v>70.62629684</v>
      </c>
      <c r="D1080">
        <f t="shared" si="32"/>
        <v>4.285041280623332</v>
      </c>
      <c r="E1080">
        <f t="shared" si="33"/>
        <v>4.257402551634303</v>
      </c>
      <c r="F1080">
        <f>D1080-E1080</f>
        <v>0.027638728989029637</v>
      </c>
    </row>
    <row r="1081" spans="1:6" ht="13.5">
      <c r="A1081" s="2">
        <v>36280</v>
      </c>
      <c r="B1081" s="3">
        <v>73.60014035</v>
      </c>
      <c r="C1081" s="3">
        <v>72.60554386</v>
      </c>
      <c r="D1081">
        <f t="shared" si="32"/>
        <v>4.29864693266236</v>
      </c>
      <c r="E1081">
        <f t="shared" si="33"/>
        <v>4.285041280623332</v>
      </c>
      <c r="F1081">
        <f>D1081-E1081</f>
        <v>0.013605652039028193</v>
      </c>
    </row>
    <row r="1082" spans="1:6" ht="13.5">
      <c r="A1082" s="2">
        <v>36283</v>
      </c>
      <c r="B1082" s="3">
        <v>72.80446316</v>
      </c>
      <c r="C1082" s="3">
        <v>73.60014035</v>
      </c>
      <c r="D1082">
        <f t="shared" si="32"/>
        <v>4.287777260466291</v>
      </c>
      <c r="E1082">
        <f t="shared" si="33"/>
        <v>4.29864693266236</v>
      </c>
      <c r="F1082">
        <f>D1082-E1082</f>
        <v>-0.010869672196069047</v>
      </c>
    </row>
    <row r="1083" spans="1:6" ht="13.5">
      <c r="A1083" s="2">
        <v>36284</v>
      </c>
      <c r="B1083" s="3">
        <v>71.61094737</v>
      </c>
      <c r="C1083" s="3">
        <v>72.80446316</v>
      </c>
      <c r="D1083">
        <f t="shared" si="32"/>
        <v>4.271247958508213</v>
      </c>
      <c r="E1083">
        <f t="shared" si="33"/>
        <v>4.287777260466291</v>
      </c>
      <c r="F1083">
        <f>D1083-E1083</f>
        <v>-0.016529301958078335</v>
      </c>
    </row>
    <row r="1084" spans="1:6" ht="13.5">
      <c r="A1084" s="2">
        <v>36285</v>
      </c>
      <c r="B1084" s="3">
        <v>72.60554386</v>
      </c>
      <c r="C1084" s="3">
        <v>71.61094737</v>
      </c>
      <c r="D1084">
        <f t="shared" si="32"/>
        <v>4.285041280623332</v>
      </c>
      <c r="E1084">
        <f t="shared" si="33"/>
        <v>4.271247958508213</v>
      </c>
      <c r="F1084">
        <f>D1084-E1084</f>
        <v>0.013793322115119189</v>
      </c>
    </row>
    <row r="1085" spans="1:6" ht="13.5">
      <c r="A1085" s="2">
        <v>36286</v>
      </c>
      <c r="B1085" s="3">
        <v>72.09829965</v>
      </c>
      <c r="C1085" s="3">
        <v>72.60554386</v>
      </c>
      <c r="D1085">
        <f t="shared" si="32"/>
        <v>4.278030460795062</v>
      </c>
      <c r="E1085">
        <f t="shared" si="33"/>
        <v>4.285041280623332</v>
      </c>
      <c r="F1085">
        <f>D1085-E1085</f>
        <v>-0.007010819828270343</v>
      </c>
    </row>
    <row r="1086" spans="1:6" ht="13.5">
      <c r="A1086" s="2">
        <v>36287</v>
      </c>
      <c r="B1086" s="3">
        <v>76.58392982</v>
      </c>
      <c r="C1086" s="3">
        <v>72.09829965</v>
      </c>
      <c r="D1086">
        <f t="shared" si="32"/>
        <v>4.338387261264232</v>
      </c>
      <c r="E1086">
        <f t="shared" si="33"/>
        <v>4.278030460795062</v>
      </c>
      <c r="F1086">
        <f>D1086-E1086</f>
        <v>0.06035680046916969</v>
      </c>
    </row>
    <row r="1087" spans="1:6" ht="13.5">
      <c r="A1087" s="2">
        <v>36290</v>
      </c>
      <c r="B1087" s="3">
        <v>78.75215018</v>
      </c>
      <c r="C1087" s="3">
        <v>76.58392982</v>
      </c>
      <c r="D1087">
        <f t="shared" si="32"/>
        <v>4.3663055812060145</v>
      </c>
      <c r="E1087">
        <f t="shared" si="33"/>
        <v>4.338387261264232</v>
      </c>
      <c r="F1087">
        <f>D1087-E1087</f>
        <v>0.027918319941782954</v>
      </c>
    </row>
    <row r="1088" spans="1:6" ht="13.5">
      <c r="A1088" s="2">
        <v>36291</v>
      </c>
      <c r="B1088" s="3">
        <v>78.68252842</v>
      </c>
      <c r="C1088" s="3">
        <v>78.75215018</v>
      </c>
      <c r="D1088">
        <f t="shared" si="32"/>
        <v>4.365421128490036</v>
      </c>
      <c r="E1088">
        <f t="shared" si="33"/>
        <v>4.3663055812060145</v>
      </c>
      <c r="F1088">
        <f>D1088-E1088</f>
        <v>-0.0008844527159785898</v>
      </c>
    </row>
    <row r="1089" spans="1:6" ht="13.5">
      <c r="A1089" s="2">
        <v>36292</v>
      </c>
      <c r="B1089" s="3">
        <v>78.47366316</v>
      </c>
      <c r="C1089" s="3">
        <v>78.68252842</v>
      </c>
      <c r="D1089">
        <f t="shared" si="32"/>
        <v>4.362763067348765</v>
      </c>
      <c r="E1089">
        <f t="shared" si="33"/>
        <v>4.365421128490036</v>
      </c>
      <c r="F1089">
        <f>D1089-E1089</f>
        <v>-0.0026580611412709843</v>
      </c>
    </row>
    <row r="1090" spans="1:6" ht="13.5">
      <c r="A1090" s="2">
        <v>36293</v>
      </c>
      <c r="B1090" s="3">
        <v>81.65637193</v>
      </c>
      <c r="C1090" s="3">
        <v>78.47366316</v>
      </c>
      <c r="D1090">
        <f t="shared" si="32"/>
        <v>4.40251985593064</v>
      </c>
      <c r="E1090">
        <f t="shared" si="33"/>
        <v>4.362763067348765</v>
      </c>
      <c r="F1090">
        <f>D1090-E1090</f>
        <v>0.039756788581875036</v>
      </c>
    </row>
    <row r="1091" spans="1:6" ht="13.5">
      <c r="A1091" s="2">
        <v>36294</v>
      </c>
      <c r="B1091" s="3">
        <v>82.05421053</v>
      </c>
      <c r="C1091" s="3">
        <v>81.65637193</v>
      </c>
      <c r="D1091">
        <f t="shared" si="32"/>
        <v>4.407380132855644</v>
      </c>
      <c r="E1091">
        <f t="shared" si="33"/>
        <v>4.40251985593064</v>
      </c>
      <c r="F1091">
        <f>D1091-E1091</f>
        <v>0.0048602769250036815</v>
      </c>
    </row>
    <row r="1092" spans="1:6" ht="13.5">
      <c r="A1092" s="2">
        <v>36297</v>
      </c>
      <c r="B1092" s="3">
        <v>79.5677193</v>
      </c>
      <c r="C1092" s="3">
        <v>82.05421053</v>
      </c>
      <c r="D1092">
        <f aca="true" t="shared" si="34" ref="D1092:D1155">LN(B1092)</f>
        <v>4.376608474166039</v>
      </c>
      <c r="E1092">
        <f aca="true" t="shared" si="35" ref="E1092:E1155">LN(C1092)</f>
        <v>4.407380132855644</v>
      </c>
      <c r="F1092">
        <f>D1092-E1092</f>
        <v>-0.03077165868960474</v>
      </c>
    </row>
    <row r="1093" spans="1:6" ht="13.5">
      <c r="A1093" s="2">
        <v>36298</v>
      </c>
      <c r="B1093" s="3">
        <v>79.07042105</v>
      </c>
      <c r="C1093" s="3">
        <v>79.5677193</v>
      </c>
      <c r="D1093">
        <f t="shared" si="34"/>
        <v>4.370338861097114</v>
      </c>
      <c r="E1093">
        <f t="shared" si="35"/>
        <v>4.376608474166039</v>
      </c>
      <c r="F1093">
        <f>D1093-E1093</f>
        <v>-0.0062696130689250396</v>
      </c>
    </row>
    <row r="1094" spans="1:6" ht="13.5">
      <c r="A1094" s="2">
        <v>36299</v>
      </c>
      <c r="B1094" s="3">
        <v>78.47366316</v>
      </c>
      <c r="C1094" s="3">
        <v>79.07042105</v>
      </c>
      <c r="D1094">
        <f t="shared" si="34"/>
        <v>4.362763067348765</v>
      </c>
      <c r="E1094">
        <f t="shared" si="35"/>
        <v>4.370338861097114</v>
      </c>
      <c r="F1094">
        <f>D1094-E1094</f>
        <v>-0.007575793748348936</v>
      </c>
    </row>
    <row r="1095" spans="1:6" ht="13.5">
      <c r="A1095" s="2">
        <v>36300</v>
      </c>
      <c r="B1095" s="3">
        <v>77.47906667</v>
      </c>
      <c r="C1095" s="3">
        <v>78.47366316</v>
      </c>
      <c r="D1095">
        <f t="shared" si="34"/>
        <v>4.3500077923898335</v>
      </c>
      <c r="E1095">
        <f t="shared" si="35"/>
        <v>4.362763067348765</v>
      </c>
      <c r="F1095">
        <f>D1095-E1095</f>
        <v>-0.012755274958931473</v>
      </c>
    </row>
    <row r="1096" spans="1:6" ht="13.5">
      <c r="A1096" s="2">
        <v>36301</v>
      </c>
      <c r="B1096" s="3">
        <v>74.58479088</v>
      </c>
      <c r="C1096" s="3">
        <v>77.47906667</v>
      </c>
      <c r="D1096">
        <f t="shared" si="34"/>
        <v>4.311936610821042</v>
      </c>
      <c r="E1096">
        <f t="shared" si="35"/>
        <v>4.3500077923898335</v>
      </c>
      <c r="F1096">
        <f>D1096-E1096</f>
        <v>-0.03807118156879152</v>
      </c>
    </row>
    <row r="1097" spans="1:6" ht="13.5">
      <c r="A1097" s="2">
        <v>36304</v>
      </c>
      <c r="B1097" s="3">
        <v>70.21851228</v>
      </c>
      <c r="C1097" s="3">
        <v>74.58479088</v>
      </c>
      <c r="D1097">
        <f t="shared" si="34"/>
        <v>4.251611983959311</v>
      </c>
      <c r="E1097">
        <f t="shared" si="35"/>
        <v>4.311936610821042</v>
      </c>
      <c r="F1097">
        <f>D1097-E1097</f>
        <v>-0.06032462686173101</v>
      </c>
    </row>
    <row r="1098" spans="1:6" ht="13.5">
      <c r="A1098" s="2">
        <v>36305</v>
      </c>
      <c r="B1098" s="3">
        <v>67.6325614</v>
      </c>
      <c r="C1098" s="3">
        <v>70.21851228</v>
      </c>
      <c r="D1098">
        <f t="shared" si="34"/>
        <v>4.214089544594335</v>
      </c>
      <c r="E1098">
        <f t="shared" si="35"/>
        <v>4.251611983959311</v>
      </c>
      <c r="F1098">
        <f>D1098-E1098</f>
        <v>-0.03752243936497557</v>
      </c>
    </row>
    <row r="1099" spans="1:6" ht="13.5">
      <c r="A1099" s="2">
        <v>36306</v>
      </c>
      <c r="B1099" s="3">
        <v>74.89311579</v>
      </c>
      <c r="C1099" s="3">
        <v>67.6325614</v>
      </c>
      <c r="D1099">
        <f t="shared" si="34"/>
        <v>4.316061974282984</v>
      </c>
      <c r="E1099">
        <f t="shared" si="35"/>
        <v>4.214089544594335</v>
      </c>
      <c r="F1099">
        <f>D1099-E1099</f>
        <v>0.10197242968864906</v>
      </c>
    </row>
    <row r="1100" spans="1:6" ht="13.5">
      <c r="A1100" s="2">
        <v>36307</v>
      </c>
      <c r="B1100" s="3">
        <v>75.47992772</v>
      </c>
      <c r="C1100" s="3">
        <v>74.89311579</v>
      </c>
      <c r="D1100">
        <f t="shared" si="34"/>
        <v>4.323866762895228</v>
      </c>
      <c r="E1100">
        <f t="shared" si="35"/>
        <v>4.316061974282984</v>
      </c>
      <c r="F1100">
        <f>D1100-E1100</f>
        <v>0.0078047886122432075</v>
      </c>
    </row>
    <row r="1101" spans="1:6" ht="13.5">
      <c r="A1101" s="2">
        <v>36308</v>
      </c>
      <c r="B1101" s="3">
        <v>73.5006807</v>
      </c>
      <c r="C1101" s="3">
        <v>75.47992772</v>
      </c>
      <c r="D1101">
        <f t="shared" si="34"/>
        <v>4.297294667400396</v>
      </c>
      <c r="E1101">
        <f t="shared" si="35"/>
        <v>4.323866762895228</v>
      </c>
      <c r="F1101">
        <f>D1101-E1101</f>
        <v>-0.026572095494831416</v>
      </c>
    </row>
    <row r="1102" spans="1:6" ht="13.5">
      <c r="A1102" s="2">
        <v>36311</v>
      </c>
      <c r="B1102" s="3">
        <v>74.59473684</v>
      </c>
      <c r="C1102" s="3">
        <v>73.5006807</v>
      </c>
      <c r="D1102">
        <f t="shared" si="34"/>
        <v>4.312069952978197</v>
      </c>
      <c r="E1102">
        <f t="shared" si="35"/>
        <v>4.297294667400396</v>
      </c>
      <c r="F1102">
        <f>D1102-E1102</f>
        <v>0.014775285577800723</v>
      </c>
    </row>
    <row r="1103" spans="1:6" ht="13.5">
      <c r="A1103" s="2">
        <v>36312</v>
      </c>
      <c r="B1103" s="3">
        <v>74.89311579</v>
      </c>
      <c r="C1103" s="3">
        <v>74.59473684</v>
      </c>
      <c r="D1103">
        <f t="shared" si="34"/>
        <v>4.316061974282984</v>
      </c>
      <c r="E1103">
        <f t="shared" si="35"/>
        <v>4.312069952978197</v>
      </c>
      <c r="F1103">
        <f>D1103-E1103</f>
        <v>0.003992021304787485</v>
      </c>
    </row>
    <row r="1104" spans="1:6" ht="13.5">
      <c r="A1104" s="2">
        <v>36313</v>
      </c>
      <c r="B1104" s="3">
        <v>74.78371018</v>
      </c>
      <c r="C1104" s="3">
        <v>74.89311579</v>
      </c>
      <c r="D1104">
        <f t="shared" si="34"/>
        <v>4.314600082921039</v>
      </c>
      <c r="E1104">
        <f t="shared" si="35"/>
        <v>4.316061974282984</v>
      </c>
      <c r="F1104">
        <f>D1104-E1104</f>
        <v>-0.001461891361945078</v>
      </c>
    </row>
    <row r="1105" spans="1:6" ht="13.5">
      <c r="A1105" s="2">
        <v>36315</v>
      </c>
      <c r="B1105" s="3">
        <v>76.68338947</v>
      </c>
      <c r="C1105" s="3">
        <v>74.78371018</v>
      </c>
      <c r="D1105">
        <f t="shared" si="34"/>
        <v>4.339685119991348</v>
      </c>
      <c r="E1105">
        <f t="shared" si="35"/>
        <v>4.314600082921039</v>
      </c>
      <c r="F1105">
        <f>D1105-E1105</f>
        <v>0.025085037070308402</v>
      </c>
    </row>
    <row r="1106" spans="1:6" ht="13.5">
      <c r="A1106" s="2">
        <v>36318</v>
      </c>
      <c r="B1106" s="3">
        <v>76.58392982</v>
      </c>
      <c r="C1106" s="3">
        <v>76.68338947</v>
      </c>
      <c r="D1106">
        <f t="shared" si="34"/>
        <v>4.338387261264232</v>
      </c>
      <c r="E1106">
        <f t="shared" si="35"/>
        <v>4.339685119991348</v>
      </c>
      <c r="F1106">
        <f>D1106-E1106</f>
        <v>-0.0012978587271161857</v>
      </c>
    </row>
    <row r="1107" spans="1:6" ht="13.5">
      <c r="A1107" s="2">
        <v>36319</v>
      </c>
      <c r="B1107" s="3">
        <v>77.57852632</v>
      </c>
      <c r="C1107" s="3">
        <v>76.58392982</v>
      </c>
      <c r="D1107">
        <f t="shared" si="34"/>
        <v>4.351290666213975</v>
      </c>
      <c r="E1107">
        <f t="shared" si="35"/>
        <v>4.338387261264232</v>
      </c>
      <c r="F1107">
        <f>D1107-E1107</f>
        <v>0.012903404949743624</v>
      </c>
    </row>
    <row r="1108" spans="1:6" ht="13.5">
      <c r="A1108" s="2">
        <v>36320</v>
      </c>
      <c r="B1108" s="3">
        <v>75.09203509</v>
      </c>
      <c r="C1108" s="3">
        <v>77.57852632</v>
      </c>
      <c r="D1108">
        <f t="shared" si="34"/>
        <v>4.31871449575546</v>
      </c>
      <c r="E1108">
        <f t="shared" si="35"/>
        <v>4.351290666213975</v>
      </c>
      <c r="F1108">
        <f>D1108-E1108</f>
        <v>-0.03257617045851546</v>
      </c>
    </row>
    <row r="1109" spans="1:6" ht="13.5">
      <c r="A1109" s="2">
        <v>36321</v>
      </c>
      <c r="B1109" s="3">
        <v>76.59387579</v>
      </c>
      <c r="C1109" s="3">
        <v>75.09203509</v>
      </c>
      <c r="D1109">
        <f t="shared" si="34"/>
        <v>4.338517123028139</v>
      </c>
      <c r="E1109">
        <f t="shared" si="35"/>
        <v>4.31871449575546</v>
      </c>
      <c r="F1109">
        <f>D1109-E1109</f>
        <v>0.01980262727267945</v>
      </c>
    </row>
    <row r="1110" spans="1:6" ht="13.5">
      <c r="A1110" s="2">
        <v>36322</v>
      </c>
      <c r="B1110" s="3">
        <v>78.54328491</v>
      </c>
      <c r="C1110" s="3">
        <v>76.59387579</v>
      </c>
      <c r="D1110">
        <f t="shared" si="34"/>
        <v>4.363649872950561</v>
      </c>
      <c r="E1110">
        <f t="shared" si="35"/>
        <v>4.338517123028139</v>
      </c>
      <c r="F1110">
        <f>D1110-E1110</f>
        <v>0.025132749922422093</v>
      </c>
    </row>
    <row r="1111" spans="1:6" ht="13.5">
      <c r="A1111" s="2">
        <v>36325</v>
      </c>
      <c r="B1111" s="3">
        <v>77.57852632</v>
      </c>
      <c r="C1111" s="3">
        <v>78.54328491</v>
      </c>
      <c r="D1111">
        <f t="shared" si="34"/>
        <v>4.351290666213975</v>
      </c>
      <c r="E1111">
        <f t="shared" si="35"/>
        <v>4.363649872950561</v>
      </c>
      <c r="F1111">
        <f>D1111-E1111</f>
        <v>-0.012359206736586081</v>
      </c>
    </row>
    <row r="1112" spans="1:6" ht="13.5">
      <c r="A1112" s="2">
        <v>36326</v>
      </c>
      <c r="B1112" s="3">
        <v>77.56858035</v>
      </c>
      <c r="C1112" s="3">
        <v>77.57852632</v>
      </c>
      <c r="D1112">
        <f t="shared" si="34"/>
        <v>4.351162452801207</v>
      </c>
      <c r="E1112">
        <f t="shared" si="35"/>
        <v>4.351290666213975</v>
      </c>
      <c r="F1112">
        <f>D1112-E1112</f>
        <v>-0.0001282134127684742</v>
      </c>
    </row>
    <row r="1113" spans="1:6" ht="13.5">
      <c r="A1113" s="2">
        <v>36327</v>
      </c>
      <c r="B1113" s="3">
        <v>79.5677193</v>
      </c>
      <c r="C1113" s="3">
        <v>77.56858035</v>
      </c>
      <c r="D1113">
        <f t="shared" si="34"/>
        <v>4.376608474166039</v>
      </c>
      <c r="E1113">
        <f t="shared" si="35"/>
        <v>4.351162452801207</v>
      </c>
      <c r="F1113">
        <f>D1113-E1113</f>
        <v>0.025446021364832205</v>
      </c>
    </row>
    <row r="1114" spans="1:6" ht="13.5">
      <c r="A1114" s="2">
        <v>36328</v>
      </c>
      <c r="B1114" s="3">
        <v>78.57312281</v>
      </c>
      <c r="C1114" s="3">
        <v>79.5677193</v>
      </c>
      <c r="D1114">
        <f t="shared" si="34"/>
        <v>4.364029691975088</v>
      </c>
      <c r="E1114">
        <f t="shared" si="35"/>
        <v>4.376608474166039</v>
      </c>
      <c r="F1114">
        <f>D1114-E1114</f>
        <v>-0.012578782190950655</v>
      </c>
    </row>
    <row r="1115" spans="1:6" ht="13.5">
      <c r="A1115" s="2">
        <v>36329</v>
      </c>
      <c r="B1115" s="3">
        <v>79.55777333</v>
      </c>
      <c r="C1115" s="3">
        <v>78.57312281</v>
      </c>
      <c r="D1115">
        <f t="shared" si="34"/>
        <v>4.376483466288941</v>
      </c>
      <c r="E1115">
        <f t="shared" si="35"/>
        <v>4.364029691975088</v>
      </c>
      <c r="F1115">
        <f>D1115-E1115</f>
        <v>0.012453774313852861</v>
      </c>
    </row>
    <row r="1116" spans="1:6" ht="13.5">
      <c r="A1116" s="2">
        <v>36332</v>
      </c>
      <c r="B1116" s="3">
        <v>81.55691228</v>
      </c>
      <c r="C1116" s="3">
        <v>79.55777333</v>
      </c>
      <c r="D1116">
        <f t="shared" si="34"/>
        <v>4.401301086725757</v>
      </c>
      <c r="E1116">
        <f t="shared" si="35"/>
        <v>4.376483466288941</v>
      </c>
      <c r="F1116">
        <f>D1116-E1116</f>
        <v>0.024817620436816235</v>
      </c>
    </row>
    <row r="1117" spans="1:6" ht="13.5">
      <c r="A1117" s="2">
        <v>36333</v>
      </c>
      <c r="B1117" s="3">
        <v>80.55236982</v>
      </c>
      <c r="C1117" s="3">
        <v>81.55691228</v>
      </c>
      <c r="D1117">
        <f t="shared" si="34"/>
        <v>4.3889075296743805</v>
      </c>
      <c r="E1117">
        <f t="shared" si="35"/>
        <v>4.401301086725757</v>
      </c>
      <c r="F1117">
        <f>D1117-E1117</f>
        <v>-0.012393557051376902</v>
      </c>
    </row>
    <row r="1118" spans="1:6" ht="13.5">
      <c r="A1118" s="2">
        <v>36334</v>
      </c>
      <c r="B1118" s="3">
        <v>78.52339298</v>
      </c>
      <c r="C1118" s="3">
        <v>80.55236982</v>
      </c>
      <c r="D1118">
        <f t="shared" si="34"/>
        <v>4.36339658014048</v>
      </c>
      <c r="E1118">
        <f t="shared" si="35"/>
        <v>4.3889075296743805</v>
      </c>
      <c r="F1118">
        <f>D1118-E1118</f>
        <v>-0.025510949533900096</v>
      </c>
    </row>
    <row r="1119" spans="1:6" ht="13.5">
      <c r="A1119" s="2">
        <v>36335</v>
      </c>
      <c r="B1119" s="3">
        <v>76.78284912</v>
      </c>
      <c r="C1119" s="3">
        <v>78.52339298</v>
      </c>
      <c r="D1119">
        <f t="shared" si="34"/>
        <v>4.340981296464282</v>
      </c>
      <c r="E1119">
        <f t="shared" si="35"/>
        <v>4.36339658014048</v>
      </c>
      <c r="F1119">
        <f>D1119-E1119</f>
        <v>-0.022415283676198605</v>
      </c>
    </row>
    <row r="1120" spans="1:6" ht="13.5">
      <c r="A1120" s="2">
        <v>36336</v>
      </c>
      <c r="B1120" s="3">
        <v>75.88771228</v>
      </c>
      <c r="C1120" s="3">
        <v>76.78284912</v>
      </c>
      <c r="D1120">
        <f t="shared" si="34"/>
        <v>4.329254777751273</v>
      </c>
      <c r="E1120">
        <f t="shared" si="35"/>
        <v>4.340981296464282</v>
      </c>
      <c r="F1120">
        <f>D1120-E1120</f>
        <v>-0.011726518713008893</v>
      </c>
    </row>
    <row r="1121" spans="1:6" ht="13.5">
      <c r="A1121" s="2">
        <v>36339</v>
      </c>
      <c r="B1121" s="3">
        <v>74.59473684</v>
      </c>
      <c r="C1121" s="3">
        <v>75.88771228</v>
      </c>
      <c r="D1121">
        <f t="shared" si="34"/>
        <v>4.312069952978197</v>
      </c>
      <c r="E1121">
        <f t="shared" si="35"/>
        <v>4.329254777751273</v>
      </c>
      <c r="F1121">
        <f>D1121-E1121</f>
        <v>-0.017184824773075924</v>
      </c>
    </row>
    <row r="1122" spans="1:6" ht="13.5">
      <c r="A1122" s="2">
        <v>36340</v>
      </c>
      <c r="B1122" s="3">
        <v>75.0025214</v>
      </c>
      <c r="C1122" s="3">
        <v>74.59473684</v>
      </c>
      <c r="D1122">
        <f t="shared" si="34"/>
        <v>4.317521731637883</v>
      </c>
      <c r="E1122">
        <f t="shared" si="35"/>
        <v>4.312069952978197</v>
      </c>
      <c r="F1122">
        <f>D1122-E1122</f>
        <v>0.005451778659685935</v>
      </c>
    </row>
    <row r="1123" spans="1:6" ht="13.5">
      <c r="A1123" s="2">
        <v>36341</v>
      </c>
      <c r="B1123" s="3">
        <v>75.09203509</v>
      </c>
      <c r="C1123" s="3">
        <v>75.0025214</v>
      </c>
      <c r="D1123">
        <f t="shared" si="34"/>
        <v>4.31871449575546</v>
      </c>
      <c r="E1123">
        <f t="shared" si="35"/>
        <v>4.317521731637883</v>
      </c>
      <c r="F1123">
        <f>D1123-E1123</f>
        <v>0.00119276411757685</v>
      </c>
    </row>
    <row r="1124" spans="1:6" ht="13.5">
      <c r="A1124" s="2">
        <v>36342</v>
      </c>
      <c r="B1124" s="3">
        <v>75.58933333</v>
      </c>
      <c r="C1124" s="3">
        <v>75.09203509</v>
      </c>
      <c r="D1124">
        <f t="shared" si="34"/>
        <v>4.325315179712342</v>
      </c>
      <c r="E1124">
        <f t="shared" si="35"/>
        <v>4.31871449575546</v>
      </c>
      <c r="F1124">
        <f>D1124-E1124</f>
        <v>0.006600683956881959</v>
      </c>
    </row>
    <row r="1125" spans="1:6" ht="13.5">
      <c r="A1125" s="2">
        <v>36343</v>
      </c>
      <c r="B1125" s="3">
        <v>76.57398386</v>
      </c>
      <c r="C1125" s="3">
        <v>75.58933333</v>
      </c>
      <c r="D1125">
        <f t="shared" si="34"/>
        <v>4.338257382764649</v>
      </c>
      <c r="E1125">
        <f t="shared" si="35"/>
        <v>4.325315179712342</v>
      </c>
      <c r="F1125">
        <f>D1125-E1125</f>
        <v>0.0129422030523072</v>
      </c>
    </row>
    <row r="1126" spans="1:6" ht="13.5">
      <c r="A1126" s="2">
        <v>36346</v>
      </c>
      <c r="B1126" s="3">
        <v>77.28014737</v>
      </c>
      <c r="C1126" s="3">
        <v>76.57398386</v>
      </c>
      <c r="D1126">
        <f t="shared" si="34"/>
        <v>4.347437096864142</v>
      </c>
      <c r="E1126">
        <f t="shared" si="35"/>
        <v>4.338257382764649</v>
      </c>
      <c r="F1126">
        <f>D1126-E1126</f>
        <v>0.00917971409949292</v>
      </c>
    </row>
    <row r="1127" spans="1:6" ht="13.5">
      <c r="A1127" s="2">
        <v>36347</v>
      </c>
      <c r="B1127" s="3">
        <v>74.19689825</v>
      </c>
      <c r="C1127" s="3">
        <v>77.28014737</v>
      </c>
      <c r="D1127">
        <f t="shared" si="34"/>
        <v>4.306722346738937</v>
      </c>
      <c r="E1127">
        <f t="shared" si="35"/>
        <v>4.347437096864142</v>
      </c>
      <c r="F1127">
        <f>D1127-E1127</f>
        <v>-0.04071475012520498</v>
      </c>
    </row>
    <row r="1128" spans="1:6" ht="13.5">
      <c r="A1128" s="2">
        <v>36348</v>
      </c>
      <c r="B1128" s="3">
        <v>73.80900561</v>
      </c>
      <c r="C1128" s="3">
        <v>74.19689825</v>
      </c>
      <c r="D1128">
        <f t="shared" si="34"/>
        <v>4.301480751397482</v>
      </c>
      <c r="E1128">
        <f t="shared" si="35"/>
        <v>4.306722346738937</v>
      </c>
      <c r="F1128">
        <f>D1128-E1128</f>
        <v>-0.005241595341455074</v>
      </c>
    </row>
    <row r="1129" spans="1:6" ht="13.5">
      <c r="A1129" s="2">
        <v>36349</v>
      </c>
      <c r="B1129" s="3">
        <v>72.48619228</v>
      </c>
      <c r="C1129" s="3">
        <v>73.80900561</v>
      </c>
      <c r="D1129">
        <f t="shared" si="34"/>
        <v>4.28339609241213</v>
      </c>
      <c r="E1129">
        <f t="shared" si="35"/>
        <v>4.301480751397482</v>
      </c>
      <c r="F1129">
        <f>D1129-E1129</f>
        <v>-0.01808465898535161</v>
      </c>
    </row>
    <row r="1130" spans="1:6" ht="13.5">
      <c r="A1130" s="2">
        <v>36350</v>
      </c>
      <c r="B1130" s="3">
        <v>72.48619228</v>
      </c>
      <c r="C1130" s="3">
        <v>72.48619228</v>
      </c>
      <c r="D1130">
        <f t="shared" si="34"/>
        <v>4.28339609241213</v>
      </c>
      <c r="E1130">
        <f t="shared" si="35"/>
        <v>4.28339609241213</v>
      </c>
      <c r="F1130">
        <f>D1130-E1130</f>
        <v>0</v>
      </c>
    </row>
    <row r="1131" spans="1:6" ht="13.5">
      <c r="A1131" s="2">
        <v>36353</v>
      </c>
      <c r="B1131" s="3">
        <v>70.40748561</v>
      </c>
      <c r="C1131" s="3">
        <v>72.48619228</v>
      </c>
      <c r="D1131">
        <f t="shared" si="34"/>
        <v>4.254299587198896</v>
      </c>
      <c r="E1131">
        <f t="shared" si="35"/>
        <v>4.28339609241213</v>
      </c>
      <c r="F1131">
        <f>D1131-E1131</f>
        <v>-0.029096505213233925</v>
      </c>
    </row>
    <row r="1132" spans="1:6" ht="13.5">
      <c r="A1132" s="2">
        <v>36354</v>
      </c>
      <c r="B1132" s="3">
        <v>70.71581053</v>
      </c>
      <c r="C1132" s="3">
        <v>70.40748561</v>
      </c>
      <c r="D1132">
        <f t="shared" si="34"/>
        <v>4.258669176331403</v>
      </c>
      <c r="E1132">
        <f t="shared" si="35"/>
        <v>4.254299587198896</v>
      </c>
      <c r="F1132">
        <f>D1132-E1132</f>
        <v>0.004369589132506846</v>
      </c>
    </row>
    <row r="1133" spans="1:6" ht="13.5">
      <c r="A1133" s="2">
        <v>36355</v>
      </c>
      <c r="B1133" s="3">
        <v>69.82067368</v>
      </c>
      <c r="C1133" s="3">
        <v>70.71581053</v>
      </c>
      <c r="D1133">
        <f t="shared" si="34"/>
        <v>4.245930150441569</v>
      </c>
      <c r="E1133">
        <f t="shared" si="35"/>
        <v>4.258669176331403</v>
      </c>
      <c r="F1133">
        <f>D1133-E1133</f>
        <v>-0.01273902588983411</v>
      </c>
    </row>
    <row r="1134" spans="1:6" ht="13.5">
      <c r="A1134" s="2">
        <v>36356</v>
      </c>
      <c r="B1134" s="3">
        <v>67.98067018</v>
      </c>
      <c r="C1134" s="3">
        <v>69.82067368</v>
      </c>
      <c r="D1134">
        <f t="shared" si="34"/>
        <v>4.219223402707166</v>
      </c>
      <c r="E1134">
        <f t="shared" si="35"/>
        <v>4.245930150441569</v>
      </c>
      <c r="F1134">
        <f>D1134-E1134</f>
        <v>-0.02670674773440318</v>
      </c>
    </row>
    <row r="1135" spans="1:6" ht="13.5">
      <c r="A1135" s="2">
        <v>36357</v>
      </c>
      <c r="B1135" s="3">
        <v>66.43904561</v>
      </c>
      <c r="C1135" s="3">
        <v>67.98067018</v>
      </c>
      <c r="D1135">
        <f t="shared" si="34"/>
        <v>4.196284919951975</v>
      </c>
      <c r="E1135">
        <f t="shared" si="35"/>
        <v>4.219223402707166</v>
      </c>
      <c r="F1135">
        <f>D1135-E1135</f>
        <v>-0.022938482755190392</v>
      </c>
    </row>
    <row r="1136" spans="1:6" ht="13.5">
      <c r="A1136" s="2">
        <v>36360</v>
      </c>
      <c r="B1136" s="3">
        <v>65.14607018</v>
      </c>
      <c r="C1136" s="3">
        <v>66.43904561</v>
      </c>
      <c r="D1136">
        <f t="shared" si="34"/>
        <v>4.176631982181333</v>
      </c>
      <c r="E1136">
        <f t="shared" si="35"/>
        <v>4.196284919951975</v>
      </c>
      <c r="F1136">
        <f>D1136-E1136</f>
        <v>-0.019652937770642254</v>
      </c>
    </row>
    <row r="1137" spans="1:6" ht="13.5">
      <c r="A1137" s="2">
        <v>36361</v>
      </c>
      <c r="B1137" s="3">
        <v>63.18671509</v>
      </c>
      <c r="C1137" s="3">
        <v>65.14607018</v>
      </c>
      <c r="D1137">
        <f t="shared" si="34"/>
        <v>4.146094074784646</v>
      </c>
      <c r="E1137">
        <f t="shared" si="35"/>
        <v>4.176631982181333</v>
      </c>
      <c r="F1137">
        <f>D1137-E1137</f>
        <v>-0.03053790739668738</v>
      </c>
    </row>
    <row r="1138" spans="1:6" ht="13.5">
      <c r="A1138" s="2">
        <v>36362</v>
      </c>
      <c r="B1138" s="3">
        <v>62.95795789</v>
      </c>
      <c r="C1138" s="3">
        <v>63.18671509</v>
      </c>
      <c r="D1138">
        <f t="shared" si="34"/>
        <v>4.142467168545001</v>
      </c>
      <c r="E1138">
        <f t="shared" si="35"/>
        <v>4.146094074784646</v>
      </c>
      <c r="F1138">
        <f>D1138-E1138</f>
        <v>-0.0036269062396447893</v>
      </c>
    </row>
    <row r="1139" spans="1:6" ht="13.5">
      <c r="A1139" s="2">
        <v>36363</v>
      </c>
      <c r="B1139" s="3">
        <v>63.85309474</v>
      </c>
      <c r="C1139" s="3">
        <v>62.95795789</v>
      </c>
      <c r="D1139">
        <f t="shared" si="34"/>
        <v>4.1565850502154795</v>
      </c>
      <c r="E1139">
        <f t="shared" si="35"/>
        <v>4.142467168545001</v>
      </c>
      <c r="F1139">
        <f>D1139-E1139</f>
        <v>0.01411788167047856</v>
      </c>
    </row>
    <row r="1140" spans="1:6" ht="13.5">
      <c r="A1140" s="2">
        <v>36364</v>
      </c>
      <c r="B1140" s="3">
        <v>67.08553333</v>
      </c>
      <c r="C1140" s="3">
        <v>63.85309474</v>
      </c>
      <c r="D1140">
        <f t="shared" si="34"/>
        <v>4.205968422074186</v>
      </c>
      <c r="E1140">
        <f t="shared" si="35"/>
        <v>4.1565850502154795</v>
      </c>
      <c r="F1140">
        <f>D1140-E1140</f>
        <v>0.049383371858706226</v>
      </c>
    </row>
    <row r="1141" spans="1:6" ht="13.5">
      <c r="A1141" s="2">
        <v>36367</v>
      </c>
      <c r="B1141" s="3">
        <v>65.04661053</v>
      </c>
      <c r="C1141" s="3">
        <v>67.08553333</v>
      </c>
      <c r="D1141">
        <f t="shared" si="34"/>
        <v>4.175104097989902</v>
      </c>
      <c r="E1141">
        <f t="shared" si="35"/>
        <v>4.205968422074186</v>
      </c>
      <c r="F1141">
        <f>D1141-E1141</f>
        <v>-0.030864324084284078</v>
      </c>
    </row>
    <row r="1142" spans="1:6" ht="13.5">
      <c r="A1142" s="2">
        <v>36368</v>
      </c>
      <c r="B1142" s="3">
        <v>65.04661053</v>
      </c>
      <c r="C1142" s="3">
        <v>65.04661053</v>
      </c>
      <c r="D1142">
        <f t="shared" si="34"/>
        <v>4.175104097989902</v>
      </c>
      <c r="E1142">
        <f t="shared" si="35"/>
        <v>4.175104097989902</v>
      </c>
      <c r="F1142">
        <f>D1142-E1142</f>
        <v>0</v>
      </c>
    </row>
    <row r="1143" spans="1:6" ht="13.5">
      <c r="A1143" s="2">
        <v>36369</v>
      </c>
      <c r="B1143" s="3">
        <v>65.04661053</v>
      </c>
      <c r="C1143" s="3">
        <v>65.04661053</v>
      </c>
      <c r="D1143">
        <f t="shared" si="34"/>
        <v>4.175104097989902</v>
      </c>
      <c r="E1143">
        <f t="shared" si="35"/>
        <v>4.175104097989902</v>
      </c>
      <c r="F1143">
        <f>D1143-E1143</f>
        <v>0</v>
      </c>
    </row>
    <row r="1144" spans="1:6" ht="13.5">
      <c r="A1144" s="2">
        <v>36370</v>
      </c>
      <c r="B1144" s="3">
        <v>63.64422947</v>
      </c>
      <c r="C1144" s="3">
        <v>65.04661053</v>
      </c>
      <c r="D1144">
        <f t="shared" si="34"/>
        <v>4.1533086605635905</v>
      </c>
      <c r="E1144">
        <f t="shared" si="35"/>
        <v>4.175104097989902</v>
      </c>
      <c r="F1144">
        <f>D1144-E1144</f>
        <v>-0.02179543742631118</v>
      </c>
    </row>
    <row r="1145" spans="1:6" ht="13.5">
      <c r="A1145" s="2">
        <v>36371</v>
      </c>
      <c r="B1145" s="3">
        <v>61.9633614</v>
      </c>
      <c r="C1145" s="3">
        <v>63.64422947</v>
      </c>
      <c r="D1145">
        <f t="shared" si="34"/>
        <v>4.12654326520689</v>
      </c>
      <c r="E1145">
        <f t="shared" si="35"/>
        <v>4.1533086605635905</v>
      </c>
      <c r="F1145">
        <f>D1145-E1145</f>
        <v>-0.026765395356700417</v>
      </c>
    </row>
    <row r="1146" spans="1:6" ht="13.5">
      <c r="A1146" s="2">
        <v>36374</v>
      </c>
      <c r="B1146" s="3">
        <v>59.67578947</v>
      </c>
      <c r="C1146" s="3">
        <v>61.9633614</v>
      </c>
      <c r="D1146">
        <f t="shared" si="34"/>
        <v>4.088926401630473</v>
      </c>
      <c r="E1146">
        <f t="shared" si="35"/>
        <v>4.12654326520689</v>
      </c>
      <c r="F1146">
        <f>D1146-E1146</f>
        <v>-0.03761686357641736</v>
      </c>
    </row>
    <row r="1147" spans="1:6" ht="13.5">
      <c r="A1147" s="2">
        <v>36375</v>
      </c>
      <c r="B1147" s="3">
        <v>61.16768421</v>
      </c>
      <c r="C1147" s="3">
        <v>59.67578947</v>
      </c>
      <c r="D1147">
        <f t="shared" si="34"/>
        <v>4.113619014273977</v>
      </c>
      <c r="E1147">
        <f t="shared" si="35"/>
        <v>4.088926401630473</v>
      </c>
      <c r="F1147">
        <f>D1147-E1147</f>
        <v>0.024692612643503864</v>
      </c>
    </row>
    <row r="1148" spans="1:6" ht="13.5">
      <c r="A1148" s="2">
        <v>36376</v>
      </c>
      <c r="B1148" s="3">
        <v>60.86930526</v>
      </c>
      <c r="C1148" s="3">
        <v>61.16768421</v>
      </c>
      <c r="D1148">
        <f t="shared" si="34"/>
        <v>4.1087290289365095</v>
      </c>
      <c r="E1148">
        <f t="shared" si="35"/>
        <v>4.113619014273977</v>
      </c>
      <c r="F1148">
        <f>D1148-E1148</f>
        <v>-0.004889985337467095</v>
      </c>
    </row>
    <row r="1149" spans="1:6" ht="13.5">
      <c r="A1149" s="2">
        <v>36377</v>
      </c>
      <c r="B1149" s="3">
        <v>60.67038596</v>
      </c>
      <c r="C1149" s="3">
        <v>60.86930526</v>
      </c>
      <c r="D1149">
        <f t="shared" si="34"/>
        <v>4.105455703562454</v>
      </c>
      <c r="E1149">
        <f t="shared" si="35"/>
        <v>4.1087290289365095</v>
      </c>
      <c r="F1149">
        <f>D1149-E1149</f>
        <v>-0.00327332537405578</v>
      </c>
    </row>
    <row r="1150" spans="1:6" ht="13.5">
      <c r="A1150" s="2">
        <v>36378</v>
      </c>
      <c r="B1150" s="3">
        <v>59.77524912</v>
      </c>
      <c r="C1150" s="3">
        <v>60.67038596</v>
      </c>
      <c r="D1150">
        <f t="shared" si="34"/>
        <v>4.0905916809643115</v>
      </c>
      <c r="E1150">
        <f t="shared" si="35"/>
        <v>4.105455703562454</v>
      </c>
      <c r="F1150">
        <f>D1150-E1150</f>
        <v>-0.014864022598142235</v>
      </c>
    </row>
    <row r="1151" spans="1:6" ht="13.5">
      <c r="A1151" s="2">
        <v>36381</v>
      </c>
      <c r="B1151" s="3">
        <v>58.68119298</v>
      </c>
      <c r="C1151" s="3">
        <v>59.77524912</v>
      </c>
      <c r="D1151">
        <f t="shared" si="34"/>
        <v>4.072119283333973</v>
      </c>
      <c r="E1151">
        <f t="shared" si="35"/>
        <v>4.0905916809643115</v>
      </c>
      <c r="F1151">
        <f>D1151-E1151</f>
        <v>-0.018472397630338477</v>
      </c>
    </row>
    <row r="1152" spans="1:6" ht="13.5">
      <c r="A1152" s="2">
        <v>36382</v>
      </c>
      <c r="B1152" s="3">
        <v>58.18389474</v>
      </c>
      <c r="C1152" s="3">
        <v>58.68119298</v>
      </c>
      <c r="D1152">
        <f t="shared" si="34"/>
        <v>4.063608593762194</v>
      </c>
      <c r="E1152">
        <f t="shared" si="35"/>
        <v>4.072119283333973</v>
      </c>
      <c r="F1152">
        <f>D1152-E1152</f>
        <v>-0.008510689571778585</v>
      </c>
    </row>
    <row r="1153" spans="1:6" ht="13.5">
      <c r="A1153" s="2">
        <v>36383</v>
      </c>
      <c r="B1153" s="3">
        <v>62.5601193</v>
      </c>
      <c r="C1153" s="3">
        <v>58.18389474</v>
      </c>
      <c r="D1153">
        <f t="shared" si="34"/>
        <v>4.136128003204547</v>
      </c>
      <c r="E1153">
        <f t="shared" si="35"/>
        <v>4.063608593762194</v>
      </c>
      <c r="F1153">
        <f>D1153-E1153</f>
        <v>0.07251940944235269</v>
      </c>
    </row>
    <row r="1154" spans="1:6" ht="13.5">
      <c r="A1154" s="2">
        <v>36384</v>
      </c>
      <c r="B1154" s="3">
        <v>60.67038596</v>
      </c>
      <c r="C1154" s="3">
        <v>62.5601193</v>
      </c>
      <c r="D1154">
        <f t="shared" si="34"/>
        <v>4.105455703562454</v>
      </c>
      <c r="E1154">
        <f t="shared" si="35"/>
        <v>4.136128003204547</v>
      </c>
      <c r="F1154">
        <f>D1154-E1154</f>
        <v>-0.030672299642093392</v>
      </c>
    </row>
    <row r="1155" spans="1:6" ht="13.5">
      <c r="A1155" s="2">
        <v>36385</v>
      </c>
      <c r="B1155" s="3">
        <v>62.1622807</v>
      </c>
      <c r="C1155" s="3">
        <v>60.67038596</v>
      </c>
      <c r="D1155">
        <f t="shared" si="34"/>
        <v>4.129748396184242</v>
      </c>
      <c r="E1155">
        <f t="shared" si="35"/>
        <v>4.105455703562454</v>
      </c>
      <c r="F1155">
        <f>D1155-E1155</f>
        <v>0.024292692621788348</v>
      </c>
    </row>
    <row r="1156" spans="1:6" ht="13.5">
      <c r="A1156" s="2">
        <v>36388</v>
      </c>
      <c r="B1156" s="3">
        <v>62.15233474</v>
      </c>
      <c r="C1156" s="3">
        <v>62.1622807</v>
      </c>
      <c r="D1156">
        <f aca="true" t="shared" si="36" ref="D1156:D1219">LN(B1156)</f>
        <v>4.1295883834619085</v>
      </c>
      <c r="E1156">
        <f aca="true" t="shared" si="37" ref="E1156:E1219">LN(C1156)</f>
        <v>4.129748396184242</v>
      </c>
      <c r="F1156">
        <f>D1156-E1156</f>
        <v>-0.000160012722333569</v>
      </c>
    </row>
    <row r="1157" spans="1:6" ht="13.5">
      <c r="A1157" s="2">
        <v>36389</v>
      </c>
      <c r="B1157" s="3">
        <v>59.57632982</v>
      </c>
      <c r="C1157" s="3">
        <v>62.15233474</v>
      </c>
      <c r="D1157">
        <f t="shared" si="36"/>
        <v>4.087258344514948</v>
      </c>
      <c r="E1157">
        <f t="shared" si="37"/>
        <v>4.1295883834619085</v>
      </c>
      <c r="F1157">
        <f>D1157-E1157</f>
        <v>-0.04233003894696008</v>
      </c>
    </row>
    <row r="1158" spans="1:6" ht="13.5">
      <c r="A1158" s="2">
        <v>36390</v>
      </c>
      <c r="B1158" s="3">
        <v>57.44789333</v>
      </c>
      <c r="C1158" s="3">
        <v>59.57632982</v>
      </c>
      <c r="D1158">
        <f t="shared" si="36"/>
        <v>4.050878333996656</v>
      </c>
      <c r="E1158">
        <f t="shared" si="37"/>
        <v>4.087258344514948</v>
      </c>
      <c r="F1158">
        <f>D1158-E1158</f>
        <v>-0.036380010518292316</v>
      </c>
    </row>
    <row r="1159" spans="1:6" ht="13.5">
      <c r="A1159" s="2">
        <v>36391</v>
      </c>
      <c r="B1159" s="3">
        <v>58.18389474</v>
      </c>
      <c r="C1159" s="3">
        <v>57.44789333</v>
      </c>
      <c r="D1159">
        <f t="shared" si="36"/>
        <v>4.063608593762194</v>
      </c>
      <c r="E1159">
        <f t="shared" si="37"/>
        <v>4.050878333996656</v>
      </c>
      <c r="F1159">
        <f>D1159-E1159</f>
        <v>0.012730259765538321</v>
      </c>
    </row>
    <row r="1160" spans="1:6" ht="13.5">
      <c r="A1160" s="2">
        <v>36392</v>
      </c>
      <c r="B1160" s="3">
        <v>62.1622807</v>
      </c>
      <c r="C1160" s="3">
        <v>58.18389474</v>
      </c>
      <c r="D1160">
        <f t="shared" si="36"/>
        <v>4.129748396184242</v>
      </c>
      <c r="E1160">
        <f t="shared" si="37"/>
        <v>4.063608593762194</v>
      </c>
      <c r="F1160">
        <f>D1160-E1160</f>
        <v>0.06613980242204764</v>
      </c>
    </row>
    <row r="1161" spans="1:6" ht="13.5">
      <c r="A1161" s="2">
        <v>36395</v>
      </c>
      <c r="B1161" s="3">
        <v>60.67038596</v>
      </c>
      <c r="C1161" s="3">
        <v>62.1622807</v>
      </c>
      <c r="D1161">
        <f t="shared" si="36"/>
        <v>4.105455703562454</v>
      </c>
      <c r="E1161">
        <f t="shared" si="37"/>
        <v>4.129748396184242</v>
      </c>
      <c r="F1161">
        <f>D1161-E1161</f>
        <v>-0.024292692621788348</v>
      </c>
    </row>
    <row r="1162" spans="1:6" ht="13.5">
      <c r="A1162" s="2">
        <v>36396</v>
      </c>
      <c r="B1162" s="3">
        <v>59.1287614</v>
      </c>
      <c r="C1162" s="3">
        <v>60.67038596</v>
      </c>
      <c r="D1162">
        <f t="shared" si="36"/>
        <v>4.079717462547558</v>
      </c>
      <c r="E1162">
        <f t="shared" si="37"/>
        <v>4.105455703562454</v>
      </c>
      <c r="F1162">
        <f>D1162-E1162</f>
        <v>-0.025738241014895635</v>
      </c>
    </row>
    <row r="1163" spans="1:6" ht="13.5">
      <c r="A1163" s="2">
        <v>36397</v>
      </c>
      <c r="B1163" s="3">
        <v>60.67038596</v>
      </c>
      <c r="C1163" s="3">
        <v>59.1287614</v>
      </c>
      <c r="D1163">
        <f t="shared" si="36"/>
        <v>4.105455703562454</v>
      </c>
      <c r="E1163">
        <f t="shared" si="37"/>
        <v>4.079717462547558</v>
      </c>
      <c r="F1163">
        <f>D1163-E1163</f>
        <v>0.025738241014895635</v>
      </c>
    </row>
    <row r="1164" spans="1:6" ht="13.5">
      <c r="A1164" s="2">
        <v>36398</v>
      </c>
      <c r="B1164" s="3">
        <v>59.68573544</v>
      </c>
      <c r="C1164" s="3">
        <v>60.67038596</v>
      </c>
      <c r="D1164">
        <f t="shared" si="36"/>
        <v>4.089093054495045</v>
      </c>
      <c r="E1164">
        <f t="shared" si="37"/>
        <v>4.105455703562454</v>
      </c>
      <c r="F1164">
        <f>D1164-E1164</f>
        <v>-0.016362649067408697</v>
      </c>
    </row>
    <row r="1165" spans="1:6" ht="13.5">
      <c r="A1165" s="2">
        <v>36399</v>
      </c>
      <c r="B1165" s="3">
        <v>59.67578947</v>
      </c>
      <c r="C1165" s="3">
        <v>59.68573544</v>
      </c>
      <c r="D1165">
        <f t="shared" si="36"/>
        <v>4.088926401630473</v>
      </c>
      <c r="E1165">
        <f t="shared" si="37"/>
        <v>4.089093054495045</v>
      </c>
      <c r="F1165">
        <f>D1165-E1165</f>
        <v>-0.000166652864572292</v>
      </c>
    </row>
    <row r="1166" spans="1:6" ht="13.5">
      <c r="A1166" s="2">
        <v>36402</v>
      </c>
      <c r="B1166" s="3">
        <v>59.29784281</v>
      </c>
      <c r="C1166" s="3">
        <v>59.67578947</v>
      </c>
      <c r="D1166">
        <f t="shared" si="36"/>
        <v>4.082572927770331</v>
      </c>
      <c r="E1166">
        <f t="shared" si="37"/>
        <v>4.088926401630473</v>
      </c>
      <c r="F1166">
        <f>D1166-E1166</f>
        <v>-0.006353473860142067</v>
      </c>
    </row>
    <row r="1167" spans="1:6" ht="13.5">
      <c r="A1167" s="2">
        <v>36403</v>
      </c>
      <c r="B1167" s="3">
        <v>59.18843719</v>
      </c>
      <c r="C1167" s="3">
        <v>59.29784281</v>
      </c>
      <c r="D1167">
        <f t="shared" si="36"/>
        <v>4.0807262050764805</v>
      </c>
      <c r="E1167">
        <f t="shared" si="37"/>
        <v>4.082572927770331</v>
      </c>
      <c r="F1167">
        <f>D1167-E1167</f>
        <v>-0.0018467226938501113</v>
      </c>
    </row>
    <row r="1168" spans="1:6" ht="13.5">
      <c r="A1168" s="2">
        <v>36404</v>
      </c>
      <c r="B1168" s="3">
        <v>59.67578947</v>
      </c>
      <c r="C1168" s="3">
        <v>59.18843719</v>
      </c>
      <c r="D1168">
        <f t="shared" si="36"/>
        <v>4.088926401630473</v>
      </c>
      <c r="E1168">
        <f t="shared" si="37"/>
        <v>4.0807262050764805</v>
      </c>
      <c r="F1168">
        <f>D1168-E1168</f>
        <v>0.008200196553992178</v>
      </c>
    </row>
    <row r="1169" spans="1:6" ht="13.5">
      <c r="A1169" s="2">
        <v>36405</v>
      </c>
      <c r="B1169" s="3">
        <v>61.46606316</v>
      </c>
      <c r="C1169" s="3">
        <v>59.67578947</v>
      </c>
      <c r="D1169">
        <f t="shared" si="36"/>
        <v>4.118485203968005</v>
      </c>
      <c r="E1169">
        <f t="shared" si="37"/>
        <v>4.088926401630473</v>
      </c>
      <c r="F1169">
        <f>D1169-E1169</f>
        <v>0.029558802337532164</v>
      </c>
    </row>
    <row r="1170" spans="1:6" ht="13.5">
      <c r="A1170" s="2">
        <v>36406</v>
      </c>
      <c r="B1170" s="3">
        <v>62.07276702</v>
      </c>
      <c r="C1170" s="3">
        <v>61.46606316</v>
      </c>
      <c r="D1170">
        <f t="shared" si="36"/>
        <v>4.128307358455629</v>
      </c>
      <c r="E1170">
        <f t="shared" si="37"/>
        <v>4.118485203968005</v>
      </c>
      <c r="F1170">
        <f>D1170-E1170</f>
        <v>0.009822154487624246</v>
      </c>
    </row>
    <row r="1171" spans="1:6" ht="13.5">
      <c r="A1171" s="2">
        <v>36409</v>
      </c>
      <c r="B1171" s="3">
        <v>61.91363158</v>
      </c>
      <c r="C1171" s="3">
        <v>62.07276702</v>
      </c>
      <c r="D1171">
        <f t="shared" si="36"/>
        <v>4.125740374831928</v>
      </c>
      <c r="E1171">
        <f t="shared" si="37"/>
        <v>4.128307358455629</v>
      </c>
      <c r="F1171">
        <f>D1171-E1171</f>
        <v>-0.0025669836237014465</v>
      </c>
    </row>
    <row r="1172" spans="1:6" ht="13.5">
      <c r="A1172" s="2">
        <v>36411</v>
      </c>
      <c r="B1172" s="3">
        <v>61.65503649</v>
      </c>
      <c r="C1172" s="3">
        <v>61.91363158</v>
      </c>
      <c r="D1172">
        <f t="shared" si="36"/>
        <v>4.121554921164019</v>
      </c>
      <c r="E1172">
        <f t="shared" si="37"/>
        <v>4.125740374831928</v>
      </c>
      <c r="F1172">
        <f>D1172-E1172</f>
        <v>-0.0041854536679091225</v>
      </c>
    </row>
    <row r="1173" spans="1:6" ht="13.5">
      <c r="A1173" s="2">
        <v>36412</v>
      </c>
      <c r="B1173" s="3">
        <v>64.44985263</v>
      </c>
      <c r="C1173" s="3">
        <v>61.65503649</v>
      </c>
      <c r="D1173">
        <f t="shared" si="36"/>
        <v>4.165887442803839</v>
      </c>
      <c r="E1173">
        <f t="shared" si="37"/>
        <v>4.121554921164019</v>
      </c>
      <c r="F1173">
        <f>D1173-E1173</f>
        <v>0.044332521639820044</v>
      </c>
    </row>
    <row r="1174" spans="1:6" ht="13.5">
      <c r="A1174" s="2">
        <v>36413</v>
      </c>
      <c r="B1174" s="3">
        <v>66.14066667</v>
      </c>
      <c r="C1174" s="3">
        <v>64.44985263</v>
      </c>
      <c r="D1174">
        <f t="shared" si="36"/>
        <v>4.191783787182315</v>
      </c>
      <c r="E1174">
        <f t="shared" si="37"/>
        <v>4.165887442803839</v>
      </c>
      <c r="F1174">
        <f>D1174-E1174</f>
        <v>0.02589634437847632</v>
      </c>
    </row>
    <row r="1175" spans="1:6" ht="13.5">
      <c r="A1175" s="2">
        <v>36416</v>
      </c>
      <c r="B1175" s="3">
        <v>65.94174737</v>
      </c>
      <c r="C1175" s="3">
        <v>66.14066667</v>
      </c>
      <c r="D1175">
        <f t="shared" si="36"/>
        <v>4.1887717366858706</v>
      </c>
      <c r="E1175">
        <f t="shared" si="37"/>
        <v>4.191783787182315</v>
      </c>
      <c r="F1175">
        <f>D1175-E1175</f>
        <v>-0.003012050496444374</v>
      </c>
    </row>
    <row r="1176" spans="1:6" ht="13.5">
      <c r="A1176" s="2">
        <v>36417</v>
      </c>
      <c r="B1176" s="3">
        <v>63.90282456</v>
      </c>
      <c r="C1176" s="3">
        <v>65.94174737</v>
      </c>
      <c r="D1176">
        <f t="shared" si="36"/>
        <v>4.157363563223475</v>
      </c>
      <c r="E1176">
        <f t="shared" si="37"/>
        <v>4.1887717366858706</v>
      </c>
      <c r="F1176">
        <f>D1176-E1176</f>
        <v>-0.03140817346239544</v>
      </c>
    </row>
    <row r="1177" spans="1:6" ht="13.5">
      <c r="A1177" s="2">
        <v>36418</v>
      </c>
      <c r="B1177" s="3">
        <v>61.66498246</v>
      </c>
      <c r="C1177" s="3">
        <v>63.90282456</v>
      </c>
      <c r="D1177">
        <f t="shared" si="36"/>
        <v>4.121716224577791</v>
      </c>
      <c r="E1177">
        <f t="shared" si="37"/>
        <v>4.157363563223475</v>
      </c>
      <c r="F1177">
        <f>D1177-E1177</f>
        <v>-0.035647338645683924</v>
      </c>
    </row>
    <row r="1178" spans="1:6" ht="13.5">
      <c r="A1178" s="2">
        <v>36419</v>
      </c>
      <c r="B1178" s="3">
        <v>53.70821053</v>
      </c>
      <c r="C1178" s="3">
        <v>61.66498246</v>
      </c>
      <c r="D1178">
        <f t="shared" si="36"/>
        <v>3.98356588610298</v>
      </c>
      <c r="E1178">
        <f t="shared" si="37"/>
        <v>4.121716224577791</v>
      </c>
      <c r="F1178">
        <f>D1178-E1178</f>
        <v>-0.13815033847481129</v>
      </c>
    </row>
    <row r="1179" spans="1:6" ht="13.5">
      <c r="A1179" s="2">
        <v>36420</v>
      </c>
      <c r="B1179" s="3">
        <v>50.69458316</v>
      </c>
      <c r="C1179" s="3">
        <v>53.70821053</v>
      </c>
      <c r="D1179">
        <f t="shared" si="36"/>
        <v>3.9258190638635875</v>
      </c>
      <c r="E1179">
        <f t="shared" si="37"/>
        <v>3.98356588610298</v>
      </c>
      <c r="F1179">
        <f>D1179-E1179</f>
        <v>-0.057746822239392426</v>
      </c>
    </row>
    <row r="1180" spans="1:6" ht="13.5">
      <c r="A1180" s="2">
        <v>36423</v>
      </c>
      <c r="B1180" s="3">
        <v>50.22712281</v>
      </c>
      <c r="C1180" s="3">
        <v>50.69458316</v>
      </c>
      <c r="D1180">
        <f t="shared" si="36"/>
        <v>3.916555175810802</v>
      </c>
      <c r="E1180">
        <f t="shared" si="37"/>
        <v>3.9258190638635875</v>
      </c>
      <c r="F1180">
        <f>D1180-E1180</f>
        <v>-0.00926388805278533</v>
      </c>
    </row>
    <row r="1181" spans="1:6" ht="13.5">
      <c r="A1181" s="2">
        <v>36424</v>
      </c>
      <c r="B1181" s="3">
        <v>51.82842316</v>
      </c>
      <c r="C1181" s="3">
        <v>50.22712281</v>
      </c>
      <c r="D1181">
        <f t="shared" si="36"/>
        <v>3.947938708431852</v>
      </c>
      <c r="E1181">
        <f t="shared" si="37"/>
        <v>3.916555175810802</v>
      </c>
      <c r="F1181">
        <f>D1181-E1181</f>
        <v>0.03138353262104987</v>
      </c>
    </row>
    <row r="1182" spans="1:6" ht="13.5">
      <c r="A1182" s="2">
        <v>36425</v>
      </c>
      <c r="B1182" s="3">
        <v>52.71361404</v>
      </c>
      <c r="C1182" s="3">
        <v>51.82842316</v>
      </c>
      <c r="D1182">
        <f t="shared" si="36"/>
        <v>3.964873753115419</v>
      </c>
      <c r="E1182">
        <f t="shared" si="37"/>
        <v>3.947938708431852</v>
      </c>
      <c r="F1182">
        <f>D1182-E1182</f>
        <v>0.01693504468356677</v>
      </c>
    </row>
    <row r="1183" spans="1:6" ht="13.5">
      <c r="A1183" s="2">
        <v>36426</v>
      </c>
      <c r="B1183" s="3">
        <v>52.70366807</v>
      </c>
      <c r="C1183" s="3">
        <v>52.71361404</v>
      </c>
      <c r="D1183">
        <f t="shared" si="36"/>
        <v>3.964685055971451</v>
      </c>
      <c r="E1183">
        <f t="shared" si="37"/>
        <v>3.964873753115419</v>
      </c>
      <c r="F1183">
        <f>D1183-E1183</f>
        <v>-0.0001886971439679641</v>
      </c>
    </row>
    <row r="1184" spans="1:6" ht="13.5">
      <c r="A1184" s="2">
        <v>36427</v>
      </c>
      <c r="B1184" s="3">
        <v>53.70821053</v>
      </c>
      <c r="C1184" s="3">
        <v>52.70366807</v>
      </c>
      <c r="D1184">
        <f t="shared" si="36"/>
        <v>3.98356588610298</v>
      </c>
      <c r="E1184">
        <f t="shared" si="37"/>
        <v>3.964685055971451</v>
      </c>
      <c r="F1184">
        <f>D1184-E1184</f>
        <v>0.01888083013152908</v>
      </c>
    </row>
    <row r="1185" spans="1:6" ht="13.5">
      <c r="A1185" s="2">
        <v>36430</v>
      </c>
      <c r="B1185" s="3">
        <v>51.4206386</v>
      </c>
      <c r="C1185" s="3">
        <v>53.70821053</v>
      </c>
      <c r="D1185">
        <f t="shared" si="36"/>
        <v>3.940039621052729</v>
      </c>
      <c r="E1185">
        <f t="shared" si="37"/>
        <v>3.98356588610298</v>
      </c>
      <c r="F1185">
        <f>D1185-E1185</f>
        <v>-0.043526265050251034</v>
      </c>
    </row>
    <row r="1186" spans="1:6" ht="13.5">
      <c r="A1186" s="2">
        <v>36431</v>
      </c>
      <c r="B1186" s="3">
        <v>50.72442105</v>
      </c>
      <c r="C1186" s="3">
        <v>51.4206386</v>
      </c>
      <c r="D1186">
        <f t="shared" si="36"/>
        <v>3.9264074721425546</v>
      </c>
      <c r="E1186">
        <f t="shared" si="37"/>
        <v>3.940039621052729</v>
      </c>
      <c r="F1186">
        <f>D1186-E1186</f>
        <v>-0.01363214891017428</v>
      </c>
    </row>
    <row r="1187" spans="1:6" ht="13.5">
      <c r="A1187" s="2">
        <v>36432</v>
      </c>
      <c r="B1187" s="3">
        <v>48.03901053</v>
      </c>
      <c r="C1187" s="3">
        <v>50.72442105</v>
      </c>
      <c r="D1187">
        <f t="shared" si="36"/>
        <v>3.872013400205328</v>
      </c>
      <c r="E1187">
        <f t="shared" si="37"/>
        <v>3.9264074721425546</v>
      </c>
      <c r="F1187">
        <f>D1187-E1187</f>
        <v>-0.05439407193722667</v>
      </c>
    </row>
    <row r="1188" spans="1:6" ht="13.5">
      <c r="A1188" s="2">
        <v>36433</v>
      </c>
      <c r="B1188" s="3">
        <v>45.25414035</v>
      </c>
      <c r="C1188" s="3">
        <v>48.03901053</v>
      </c>
      <c r="D1188">
        <f t="shared" si="36"/>
        <v>3.81229416540763</v>
      </c>
      <c r="E1188">
        <f t="shared" si="37"/>
        <v>3.872013400205328</v>
      </c>
      <c r="F1188">
        <f>D1188-E1188</f>
        <v>-0.05971923479769803</v>
      </c>
    </row>
    <row r="1189" spans="1:6" ht="13.5">
      <c r="A1189" s="2">
        <v>36434</v>
      </c>
      <c r="B1189" s="3">
        <v>43.26494737</v>
      </c>
      <c r="C1189" s="3">
        <v>45.25414035</v>
      </c>
      <c r="D1189">
        <f t="shared" si="36"/>
        <v>3.7673427776012423</v>
      </c>
      <c r="E1189">
        <f t="shared" si="37"/>
        <v>3.81229416540763</v>
      </c>
      <c r="F1189">
        <f>D1189-E1189</f>
        <v>-0.04495138780638763</v>
      </c>
    </row>
    <row r="1190" spans="1:6" ht="13.5">
      <c r="A1190" s="2">
        <v>36437</v>
      </c>
      <c r="B1190" s="3">
        <v>42.27035088</v>
      </c>
      <c r="C1190" s="3">
        <v>43.26494737</v>
      </c>
      <c r="D1190">
        <f t="shared" si="36"/>
        <v>3.7440859154668864</v>
      </c>
      <c r="E1190">
        <f t="shared" si="37"/>
        <v>3.7673427776012423</v>
      </c>
      <c r="F1190">
        <f>D1190-E1190</f>
        <v>-0.02325686213435585</v>
      </c>
    </row>
    <row r="1191" spans="1:6" ht="13.5">
      <c r="A1191" s="2">
        <v>36438</v>
      </c>
      <c r="B1191" s="3">
        <v>44.25954386</v>
      </c>
      <c r="C1191" s="3">
        <v>42.27035088</v>
      </c>
      <c r="D1191">
        <f t="shared" si="36"/>
        <v>3.7900710286502313</v>
      </c>
      <c r="E1191">
        <f t="shared" si="37"/>
        <v>3.7440859154668864</v>
      </c>
      <c r="F1191">
        <f>D1191-E1191</f>
        <v>0.04598511318334486</v>
      </c>
    </row>
    <row r="1192" spans="1:6" ht="13.5">
      <c r="A1192" s="2">
        <v>36439</v>
      </c>
      <c r="B1192" s="3">
        <v>48.46668702</v>
      </c>
      <c r="C1192" s="3">
        <v>44.25954386</v>
      </c>
      <c r="D1192">
        <f t="shared" si="36"/>
        <v>3.8808766963762005</v>
      </c>
      <c r="E1192">
        <f t="shared" si="37"/>
        <v>3.7900710286502313</v>
      </c>
      <c r="F1192">
        <f>D1192-E1192</f>
        <v>0.09080566772596921</v>
      </c>
    </row>
    <row r="1193" spans="1:6" ht="13.5">
      <c r="A1193" s="2">
        <v>36440</v>
      </c>
      <c r="B1193" s="3">
        <v>47.2532793</v>
      </c>
      <c r="C1193" s="3">
        <v>48.46668702</v>
      </c>
      <c r="D1193">
        <f t="shared" si="36"/>
        <v>3.855522054706066</v>
      </c>
      <c r="E1193">
        <f t="shared" si="37"/>
        <v>3.8808766963762005</v>
      </c>
      <c r="F1193">
        <f>D1193-E1193</f>
        <v>-0.02535464167013446</v>
      </c>
    </row>
    <row r="1194" spans="1:6" ht="13.5">
      <c r="A1194" s="2">
        <v>36441</v>
      </c>
      <c r="B1194" s="3">
        <v>47.24333333</v>
      </c>
      <c r="C1194" s="3">
        <v>47.2532793</v>
      </c>
      <c r="D1194">
        <f t="shared" si="36"/>
        <v>3.8553115504401476</v>
      </c>
      <c r="E1194">
        <f t="shared" si="37"/>
        <v>3.855522054706066</v>
      </c>
      <c r="F1194">
        <f>D1194-E1194</f>
        <v>-0.00021050426591839866</v>
      </c>
    </row>
    <row r="1195" spans="1:6" ht="13.5">
      <c r="A1195" s="2">
        <v>36444</v>
      </c>
      <c r="B1195" s="3">
        <v>47.24333333</v>
      </c>
      <c r="C1195" s="3">
        <v>47.24333333</v>
      </c>
      <c r="D1195">
        <f t="shared" si="36"/>
        <v>3.8553115504401476</v>
      </c>
      <c r="E1195">
        <f t="shared" si="37"/>
        <v>3.8553115504401476</v>
      </c>
      <c r="F1195">
        <f>D1195-E1195</f>
        <v>0</v>
      </c>
    </row>
    <row r="1196" spans="1:6" ht="13.5">
      <c r="A1196" s="2">
        <v>36446</v>
      </c>
      <c r="B1196" s="3">
        <v>45.5525193</v>
      </c>
      <c r="C1196" s="3">
        <v>47.24333333</v>
      </c>
      <c r="D1196">
        <f t="shared" si="36"/>
        <v>3.8188659306287613</v>
      </c>
      <c r="E1196">
        <f t="shared" si="37"/>
        <v>3.8553115504401476</v>
      </c>
      <c r="F1196">
        <f>D1196-E1196</f>
        <v>-0.036445619811386276</v>
      </c>
    </row>
    <row r="1197" spans="1:6" ht="13.5">
      <c r="A1197" s="2">
        <v>36447</v>
      </c>
      <c r="B1197" s="3">
        <v>45.24419439</v>
      </c>
      <c r="C1197" s="3">
        <v>45.5525193</v>
      </c>
      <c r="D1197">
        <f t="shared" si="36"/>
        <v>3.8120743611412062</v>
      </c>
      <c r="E1197">
        <f t="shared" si="37"/>
        <v>3.8188659306287613</v>
      </c>
      <c r="F1197">
        <f>D1197-E1197</f>
        <v>-0.006791569487555105</v>
      </c>
    </row>
    <row r="1198" spans="1:6" ht="13.5">
      <c r="A1198" s="2">
        <v>36448</v>
      </c>
      <c r="B1198" s="3">
        <v>45.24419439</v>
      </c>
      <c r="C1198" s="3">
        <v>45.24419439</v>
      </c>
      <c r="D1198">
        <f t="shared" si="36"/>
        <v>3.8120743611412062</v>
      </c>
      <c r="E1198">
        <f t="shared" si="37"/>
        <v>3.8120743611412062</v>
      </c>
      <c r="F1198">
        <f>D1198-E1198</f>
        <v>0</v>
      </c>
    </row>
    <row r="1199" spans="1:6" ht="13.5">
      <c r="A1199" s="2">
        <v>36451</v>
      </c>
      <c r="B1199" s="3">
        <v>44.55792281</v>
      </c>
      <c r="C1199" s="3">
        <v>45.24419439</v>
      </c>
      <c r="D1199">
        <f t="shared" si="36"/>
        <v>3.7967899789579826</v>
      </c>
      <c r="E1199">
        <f t="shared" si="37"/>
        <v>3.8120743611412062</v>
      </c>
      <c r="F1199">
        <f>D1199-E1199</f>
        <v>-0.015284382183223588</v>
      </c>
    </row>
    <row r="1200" spans="1:6" ht="13.5">
      <c r="A1200" s="2">
        <v>36452</v>
      </c>
      <c r="B1200" s="3">
        <v>42.76764912</v>
      </c>
      <c r="C1200" s="3">
        <v>44.55792281</v>
      </c>
      <c r="D1200">
        <f t="shared" si="36"/>
        <v>3.755781955098037</v>
      </c>
      <c r="E1200">
        <f t="shared" si="37"/>
        <v>3.7967899789579826</v>
      </c>
      <c r="F1200">
        <f>D1200-E1200</f>
        <v>-0.04100802385994573</v>
      </c>
    </row>
    <row r="1201" spans="1:6" ht="13.5">
      <c r="A1201" s="2">
        <v>36453</v>
      </c>
      <c r="B1201" s="3">
        <v>43.71251579</v>
      </c>
      <c r="C1201" s="3">
        <v>42.76764912</v>
      </c>
      <c r="D1201">
        <f t="shared" si="36"/>
        <v>3.777634463613335</v>
      </c>
      <c r="E1201">
        <f t="shared" si="37"/>
        <v>3.755781955098037</v>
      </c>
      <c r="F1201">
        <f>D1201-E1201</f>
        <v>0.021852508515298297</v>
      </c>
    </row>
    <row r="1202" spans="1:6" ht="13.5">
      <c r="A1202" s="2">
        <v>36454</v>
      </c>
      <c r="B1202" s="3">
        <v>42.76764912</v>
      </c>
      <c r="C1202" s="3">
        <v>43.71251579</v>
      </c>
      <c r="D1202">
        <f t="shared" si="36"/>
        <v>3.755781955098037</v>
      </c>
      <c r="E1202">
        <f t="shared" si="37"/>
        <v>3.777634463613335</v>
      </c>
      <c r="F1202">
        <f>D1202-E1202</f>
        <v>-0.021852508515298297</v>
      </c>
    </row>
    <row r="1203" spans="1:6" ht="13.5">
      <c r="A1203" s="2">
        <v>36455</v>
      </c>
      <c r="B1203" s="3">
        <v>44.3888414</v>
      </c>
      <c r="C1203" s="3">
        <v>42.76764912</v>
      </c>
      <c r="D1203">
        <f t="shared" si="36"/>
        <v>3.792988118032241</v>
      </c>
      <c r="E1203">
        <f t="shared" si="37"/>
        <v>3.755781955098037</v>
      </c>
      <c r="F1203">
        <f>D1203-E1203</f>
        <v>0.0372061629342042</v>
      </c>
    </row>
    <row r="1204" spans="1:6" ht="13.5">
      <c r="A1204" s="2">
        <v>36458</v>
      </c>
      <c r="B1204" s="3">
        <v>46.24873684</v>
      </c>
      <c r="C1204" s="3">
        <v>44.3888414</v>
      </c>
      <c r="D1204">
        <f t="shared" si="36"/>
        <v>3.834034152017899</v>
      </c>
      <c r="E1204">
        <f t="shared" si="37"/>
        <v>3.792988118032241</v>
      </c>
      <c r="F1204">
        <f>D1204-E1204</f>
        <v>0.04104603398565798</v>
      </c>
    </row>
    <row r="1205" spans="1:6" ht="13.5">
      <c r="A1205" s="2">
        <v>36459</v>
      </c>
      <c r="B1205" s="3">
        <v>46.2885207</v>
      </c>
      <c r="C1205" s="3">
        <v>46.24873684</v>
      </c>
      <c r="D1205">
        <f t="shared" si="36"/>
        <v>3.834893997306353</v>
      </c>
      <c r="E1205">
        <f t="shared" si="37"/>
        <v>3.834034152017899</v>
      </c>
      <c r="F1205">
        <f>D1205-E1205</f>
        <v>0.0008598452884540642</v>
      </c>
    </row>
    <row r="1206" spans="1:6" ht="13.5">
      <c r="A1206" s="2">
        <v>36460</v>
      </c>
      <c r="B1206" s="3">
        <v>47.74063158</v>
      </c>
      <c r="C1206" s="3">
        <v>46.2885207</v>
      </c>
      <c r="D1206">
        <f t="shared" si="36"/>
        <v>3.865782850400049</v>
      </c>
      <c r="E1206">
        <f t="shared" si="37"/>
        <v>3.834893997306353</v>
      </c>
      <c r="F1206">
        <f>D1206-E1206</f>
        <v>0.030888853093695712</v>
      </c>
    </row>
    <row r="1207" spans="1:6" ht="13.5">
      <c r="A1207" s="2">
        <v>36461</v>
      </c>
      <c r="B1207" s="3">
        <v>48.73522807</v>
      </c>
      <c r="C1207" s="3">
        <v>47.74063158</v>
      </c>
      <c r="D1207">
        <f t="shared" si="36"/>
        <v>3.8864021375771354</v>
      </c>
      <c r="E1207">
        <f t="shared" si="37"/>
        <v>3.865782850400049</v>
      </c>
      <c r="F1207">
        <f>D1207-E1207</f>
        <v>0.0206192871770865</v>
      </c>
    </row>
    <row r="1208" spans="1:6" ht="13.5">
      <c r="A1208" s="2">
        <v>36462</v>
      </c>
      <c r="B1208" s="3">
        <v>49.82928421</v>
      </c>
      <c r="C1208" s="3">
        <v>48.73522807</v>
      </c>
      <c r="D1208">
        <f t="shared" si="36"/>
        <v>3.9086028475503656</v>
      </c>
      <c r="E1208">
        <f t="shared" si="37"/>
        <v>3.8864021375771354</v>
      </c>
      <c r="F1208">
        <f>D1208-E1208</f>
        <v>0.022200709973230204</v>
      </c>
    </row>
    <row r="1209" spans="1:6" ht="13.5">
      <c r="A1209" s="2">
        <v>36465</v>
      </c>
      <c r="B1209" s="3">
        <v>50.12766316</v>
      </c>
      <c r="C1209" s="3">
        <v>49.82928421</v>
      </c>
      <c r="D1209">
        <f t="shared" si="36"/>
        <v>3.9145730145894295</v>
      </c>
      <c r="E1209">
        <f t="shared" si="37"/>
        <v>3.9086028475503656</v>
      </c>
      <c r="F1209">
        <f>D1209-E1209</f>
        <v>0.005970167039063945</v>
      </c>
    </row>
    <row r="1210" spans="1:6" ht="13.5">
      <c r="A1210" s="2">
        <v>36467</v>
      </c>
      <c r="B1210" s="3">
        <v>49.92874386</v>
      </c>
      <c r="C1210" s="3">
        <v>50.12766316</v>
      </c>
      <c r="D1210">
        <f t="shared" si="36"/>
        <v>3.91059686617482</v>
      </c>
      <c r="E1210">
        <f t="shared" si="37"/>
        <v>3.9145730145894295</v>
      </c>
      <c r="F1210">
        <f>D1210-E1210</f>
        <v>-0.003976148414609693</v>
      </c>
    </row>
    <row r="1211" spans="1:6" ht="13.5">
      <c r="A1211" s="2">
        <v>36468</v>
      </c>
      <c r="B1211" s="3">
        <v>47.84009123</v>
      </c>
      <c r="C1211" s="3">
        <v>49.92874386</v>
      </c>
      <c r="D1211">
        <f t="shared" si="36"/>
        <v>3.867864016622163</v>
      </c>
      <c r="E1211">
        <f t="shared" si="37"/>
        <v>3.91059686617482</v>
      </c>
      <c r="F1211">
        <f>D1211-E1211</f>
        <v>-0.04273284955265666</v>
      </c>
    </row>
    <row r="1212" spans="1:6" ht="13.5">
      <c r="A1212" s="2">
        <v>36469</v>
      </c>
      <c r="B1212" s="3">
        <v>51.33112491</v>
      </c>
      <c r="C1212" s="3">
        <v>47.84009123</v>
      </c>
      <c r="D1212">
        <f t="shared" si="36"/>
        <v>3.9382972915863133</v>
      </c>
      <c r="E1212">
        <f t="shared" si="37"/>
        <v>3.867864016622163</v>
      </c>
      <c r="F1212">
        <f>D1212-E1212</f>
        <v>0.07043327496415008</v>
      </c>
    </row>
    <row r="1213" spans="1:6" ht="13.5">
      <c r="A1213" s="2">
        <v>36472</v>
      </c>
      <c r="B1213" s="3">
        <v>53.21091228</v>
      </c>
      <c r="C1213" s="3">
        <v>51.33112491</v>
      </c>
      <c r="D1213">
        <f t="shared" si="36"/>
        <v>3.9742634933588814</v>
      </c>
      <c r="E1213">
        <f t="shared" si="37"/>
        <v>3.9382972915863133</v>
      </c>
      <c r="F1213">
        <f>D1213-E1213</f>
        <v>0.03596620177256815</v>
      </c>
    </row>
    <row r="1214" spans="1:6" ht="13.5">
      <c r="A1214" s="2">
        <v>36473</v>
      </c>
      <c r="B1214" s="3">
        <v>51.4206386</v>
      </c>
      <c r="C1214" s="3">
        <v>53.21091228</v>
      </c>
      <c r="D1214">
        <f t="shared" si="36"/>
        <v>3.940039621052729</v>
      </c>
      <c r="E1214">
        <f t="shared" si="37"/>
        <v>3.9742634933588814</v>
      </c>
      <c r="F1214">
        <f>D1214-E1214</f>
        <v>-0.034223872306152536</v>
      </c>
    </row>
    <row r="1215" spans="1:6" ht="13.5">
      <c r="A1215" s="2">
        <v>36474</v>
      </c>
      <c r="B1215" s="3">
        <v>51.71901754</v>
      </c>
      <c r="C1215" s="3">
        <v>51.4206386</v>
      </c>
      <c r="D1215">
        <f t="shared" si="36"/>
        <v>3.945825557976909</v>
      </c>
      <c r="E1215">
        <f t="shared" si="37"/>
        <v>3.940039621052729</v>
      </c>
      <c r="F1215">
        <f>D1215-E1215</f>
        <v>0.005785936924179946</v>
      </c>
    </row>
    <row r="1216" spans="1:6" ht="13.5">
      <c r="A1216" s="2">
        <v>36475</v>
      </c>
      <c r="B1216" s="3">
        <v>52.61415439</v>
      </c>
      <c r="C1216" s="3">
        <v>51.71901754</v>
      </c>
      <c r="D1216">
        <f t="shared" si="36"/>
        <v>3.9629851784110546</v>
      </c>
      <c r="E1216">
        <f t="shared" si="37"/>
        <v>3.945825557976909</v>
      </c>
      <c r="F1216">
        <f>D1216-E1216</f>
        <v>0.01715962043414576</v>
      </c>
    </row>
    <row r="1217" spans="1:6" ht="13.5">
      <c r="A1217" s="2">
        <v>36476</v>
      </c>
      <c r="B1217" s="3">
        <v>51.52009825</v>
      </c>
      <c r="C1217" s="3">
        <v>52.61415439</v>
      </c>
      <c r="D1217">
        <f t="shared" si="36"/>
        <v>3.9419719888206775</v>
      </c>
      <c r="E1217">
        <f t="shared" si="37"/>
        <v>3.9629851784110546</v>
      </c>
      <c r="F1217">
        <f>D1217-E1217</f>
        <v>-0.021013189590377124</v>
      </c>
    </row>
    <row r="1218" spans="1:6" ht="13.5">
      <c r="A1218" s="2">
        <v>36480</v>
      </c>
      <c r="B1218" s="3">
        <v>53.90712982</v>
      </c>
      <c r="C1218" s="3">
        <v>51.52009825</v>
      </c>
      <c r="D1218">
        <f t="shared" si="36"/>
        <v>3.9872627478310934</v>
      </c>
      <c r="E1218">
        <f t="shared" si="37"/>
        <v>3.9419719888206775</v>
      </c>
      <c r="F1218">
        <f>D1218-E1218</f>
        <v>0.045290759010415904</v>
      </c>
    </row>
    <row r="1219" spans="1:6" ht="13.5">
      <c r="A1219" s="2">
        <v>36481</v>
      </c>
      <c r="B1219" s="3">
        <v>55.71729544</v>
      </c>
      <c r="C1219" s="3">
        <v>53.90712982</v>
      </c>
      <c r="D1219">
        <f t="shared" si="36"/>
        <v>4.020290609327261</v>
      </c>
      <c r="E1219">
        <f t="shared" si="37"/>
        <v>3.9872627478310934</v>
      </c>
      <c r="F1219">
        <f>D1219-E1219</f>
        <v>0.03302786149616743</v>
      </c>
    </row>
    <row r="1220" spans="1:6" ht="13.5">
      <c r="A1220" s="2">
        <v>36482</v>
      </c>
      <c r="B1220" s="3">
        <v>57.67665053</v>
      </c>
      <c r="C1220" s="3">
        <v>55.71729544</v>
      </c>
      <c r="D1220">
        <f aca="true" t="shared" si="38" ref="D1220:D1283">LN(B1220)</f>
        <v>4.054852421422335</v>
      </c>
      <c r="E1220">
        <f aca="true" t="shared" si="39" ref="E1220:E1283">LN(C1220)</f>
        <v>4.020290609327261</v>
      </c>
      <c r="F1220">
        <f>D1220-E1220</f>
        <v>0.03456181209507392</v>
      </c>
    </row>
    <row r="1221" spans="1:6" ht="13.5">
      <c r="A1221" s="2">
        <v>36483</v>
      </c>
      <c r="B1221" s="3">
        <v>58.69113895</v>
      </c>
      <c r="C1221" s="3">
        <v>57.67665053</v>
      </c>
      <c r="D1221">
        <f t="shared" si="38"/>
        <v>4.072288760584024</v>
      </c>
      <c r="E1221">
        <f t="shared" si="39"/>
        <v>4.054852421422335</v>
      </c>
      <c r="F1221">
        <f>D1221-E1221</f>
        <v>0.017436339161688963</v>
      </c>
    </row>
    <row r="1222" spans="1:6" ht="13.5">
      <c r="A1222" s="2">
        <v>36486</v>
      </c>
      <c r="B1222" s="3">
        <v>57.48767719</v>
      </c>
      <c r="C1222" s="3">
        <v>58.69113895</v>
      </c>
      <c r="D1222">
        <f t="shared" si="38"/>
        <v>4.05157061509656</v>
      </c>
      <c r="E1222">
        <f t="shared" si="39"/>
        <v>4.072288760584024</v>
      </c>
      <c r="F1222">
        <f>D1222-E1222</f>
        <v>-0.020718145487463424</v>
      </c>
    </row>
    <row r="1223" spans="1:6" ht="13.5">
      <c r="A1223" s="2">
        <v>36487</v>
      </c>
      <c r="B1223" s="3">
        <v>58.5916793</v>
      </c>
      <c r="C1223" s="3">
        <v>57.48767719</v>
      </c>
      <c r="D1223">
        <f t="shared" si="38"/>
        <v>4.070592695033647</v>
      </c>
      <c r="E1223">
        <f t="shared" si="39"/>
        <v>4.05157061509656</v>
      </c>
      <c r="F1223">
        <f>D1223-E1223</f>
        <v>0.019022079937086822</v>
      </c>
    </row>
    <row r="1224" spans="1:6" ht="13.5">
      <c r="A1224" s="2">
        <v>36488</v>
      </c>
      <c r="B1224" s="3">
        <v>58.48227368</v>
      </c>
      <c r="C1224" s="3">
        <v>58.5916793</v>
      </c>
      <c r="D1224">
        <f t="shared" si="38"/>
        <v>4.068723694302693</v>
      </c>
      <c r="E1224">
        <f t="shared" si="39"/>
        <v>4.070592695033647</v>
      </c>
      <c r="F1224">
        <f>D1224-E1224</f>
        <v>-0.0018690007309540846</v>
      </c>
    </row>
    <row r="1225" spans="1:6" ht="13.5">
      <c r="A1225" s="2">
        <v>36489</v>
      </c>
      <c r="B1225" s="3">
        <v>64.05201404</v>
      </c>
      <c r="C1225" s="3">
        <v>58.48227368</v>
      </c>
      <c r="D1225">
        <f t="shared" si="38"/>
        <v>4.159695472657109</v>
      </c>
      <c r="E1225">
        <f t="shared" si="39"/>
        <v>4.068723694302693</v>
      </c>
      <c r="F1225">
        <f>D1225-E1225</f>
        <v>0.09097177835441617</v>
      </c>
    </row>
    <row r="1226" spans="1:6" ht="13.5">
      <c r="A1226" s="2">
        <v>36490</v>
      </c>
      <c r="B1226" s="3">
        <v>65.63342246</v>
      </c>
      <c r="C1226" s="3">
        <v>64.05201404</v>
      </c>
      <c r="D1226">
        <f t="shared" si="38"/>
        <v>4.184085054924245</v>
      </c>
      <c r="E1226">
        <f t="shared" si="39"/>
        <v>4.159695472657109</v>
      </c>
      <c r="F1226">
        <f>D1226-E1226</f>
        <v>0.024389582267136056</v>
      </c>
    </row>
    <row r="1227" spans="1:6" ht="13.5">
      <c r="A1227" s="2">
        <v>36493</v>
      </c>
      <c r="B1227" s="3">
        <v>62.65957895</v>
      </c>
      <c r="C1227" s="3">
        <v>65.63342246</v>
      </c>
      <c r="D1227">
        <f t="shared" si="38"/>
        <v>4.13771656590364</v>
      </c>
      <c r="E1227">
        <f t="shared" si="39"/>
        <v>4.184085054924245</v>
      </c>
      <c r="F1227">
        <f>D1227-E1227</f>
        <v>-0.04636848902060553</v>
      </c>
    </row>
    <row r="1228" spans="1:6" ht="13.5">
      <c r="A1228" s="2">
        <v>36494</v>
      </c>
      <c r="B1228" s="3">
        <v>62.1622807</v>
      </c>
      <c r="C1228" s="3">
        <v>62.65957895</v>
      </c>
      <c r="D1228">
        <f t="shared" si="38"/>
        <v>4.129748396184242</v>
      </c>
      <c r="E1228">
        <f t="shared" si="39"/>
        <v>4.13771656590364</v>
      </c>
      <c r="F1228">
        <f>D1228-E1228</f>
        <v>-0.007968169719397622</v>
      </c>
    </row>
    <row r="1229" spans="1:6" ht="13.5">
      <c r="A1229" s="2">
        <v>36495</v>
      </c>
      <c r="B1229" s="3">
        <v>60.17308772</v>
      </c>
      <c r="C1229" s="3">
        <v>62.1622807</v>
      </c>
      <c r="D1229">
        <f t="shared" si="38"/>
        <v>4.097225204518566</v>
      </c>
      <c r="E1229">
        <f t="shared" si="39"/>
        <v>4.129748396184242</v>
      </c>
      <c r="F1229">
        <f>D1229-E1229</f>
        <v>-0.03252319166567563</v>
      </c>
    </row>
    <row r="1230" spans="1:6" ht="13.5">
      <c r="A1230" s="2">
        <v>36496</v>
      </c>
      <c r="B1230" s="3">
        <v>61.26714386</v>
      </c>
      <c r="C1230" s="3">
        <v>60.17308772</v>
      </c>
      <c r="D1230">
        <f t="shared" si="38"/>
        <v>4.11524371001531</v>
      </c>
      <c r="E1230">
        <f t="shared" si="39"/>
        <v>4.097225204518566</v>
      </c>
      <c r="F1230">
        <f>D1230-E1230</f>
        <v>0.018018505496743664</v>
      </c>
    </row>
    <row r="1231" spans="1:6" ht="13.5">
      <c r="A1231" s="2">
        <v>36497</v>
      </c>
      <c r="B1231" s="3">
        <v>59.03924772</v>
      </c>
      <c r="C1231" s="3">
        <v>61.26714386</v>
      </c>
      <c r="D1231">
        <f t="shared" si="38"/>
        <v>4.07820243834112</v>
      </c>
      <c r="E1231">
        <f t="shared" si="39"/>
        <v>4.11524371001531</v>
      </c>
      <c r="F1231">
        <f>D1231-E1231</f>
        <v>-0.037041271674190135</v>
      </c>
    </row>
    <row r="1232" spans="1:6" ht="13.5">
      <c r="A1232" s="2">
        <v>36500</v>
      </c>
      <c r="B1232" s="3">
        <v>55.99578246</v>
      </c>
      <c r="C1232" s="3">
        <v>59.03924772</v>
      </c>
      <c r="D1232">
        <f t="shared" si="38"/>
        <v>4.025276374684681</v>
      </c>
      <c r="E1232">
        <f t="shared" si="39"/>
        <v>4.07820243834112</v>
      </c>
      <c r="F1232">
        <f>D1232-E1232</f>
        <v>-0.05292606365643859</v>
      </c>
    </row>
    <row r="1233" spans="1:6" ht="13.5">
      <c r="A1233" s="2">
        <v>36501</v>
      </c>
      <c r="B1233" s="3">
        <v>56.693</v>
      </c>
      <c r="C1233" s="3">
        <v>55.99578246</v>
      </c>
      <c r="D1233">
        <f t="shared" si="38"/>
        <v>4.037650746322166</v>
      </c>
      <c r="E1233">
        <f t="shared" si="39"/>
        <v>4.025276374684681</v>
      </c>
      <c r="F1233">
        <f>D1233-E1233</f>
        <v>0.012374371637484671</v>
      </c>
    </row>
    <row r="1234" spans="1:6" ht="13.5">
      <c r="A1234" s="2">
        <v>36502</v>
      </c>
      <c r="B1234" s="3">
        <v>57.0898386</v>
      </c>
      <c r="C1234" s="3">
        <v>56.693</v>
      </c>
      <c r="D1234">
        <f t="shared" si="38"/>
        <v>4.04462614285709</v>
      </c>
      <c r="E1234">
        <f t="shared" si="39"/>
        <v>4.037650746322166</v>
      </c>
      <c r="F1234">
        <f>D1234-E1234</f>
        <v>0.006975396534923739</v>
      </c>
    </row>
    <row r="1235" spans="1:6" ht="13.5">
      <c r="A1235" s="2">
        <v>36503</v>
      </c>
      <c r="B1235" s="3">
        <v>57.39816351</v>
      </c>
      <c r="C1235" s="3">
        <v>57.0898386</v>
      </c>
      <c r="D1235">
        <f t="shared" si="38"/>
        <v>4.05001230821438</v>
      </c>
      <c r="E1235">
        <f t="shared" si="39"/>
        <v>4.04462614285709</v>
      </c>
      <c r="F1235">
        <f>D1235-E1235</f>
        <v>0.005386165357290196</v>
      </c>
    </row>
    <row r="1236" spans="1:6" ht="13.5">
      <c r="A1236" s="2">
        <v>36504</v>
      </c>
      <c r="B1236" s="3">
        <v>59.47687018</v>
      </c>
      <c r="C1236" s="3">
        <v>57.39816351</v>
      </c>
      <c r="D1236">
        <f t="shared" si="38"/>
        <v>4.085587500503387</v>
      </c>
      <c r="E1236">
        <f t="shared" si="39"/>
        <v>4.05001230821438</v>
      </c>
      <c r="F1236">
        <f>D1236-E1236</f>
        <v>0.03557519228900663</v>
      </c>
    </row>
    <row r="1237" spans="1:6" ht="13.5">
      <c r="A1237" s="2">
        <v>36507</v>
      </c>
      <c r="B1237" s="3">
        <v>59.87470877</v>
      </c>
      <c r="C1237" s="3">
        <v>59.47687018</v>
      </c>
      <c r="D1237">
        <f t="shared" si="38"/>
        <v>4.092254191752653</v>
      </c>
      <c r="E1237">
        <f t="shared" si="39"/>
        <v>4.085587500503387</v>
      </c>
      <c r="F1237">
        <f>D1237-E1237</f>
        <v>0.006666691249266776</v>
      </c>
    </row>
    <row r="1238" spans="1:6" ht="13.5">
      <c r="A1238" s="2">
        <v>36508</v>
      </c>
      <c r="B1238" s="3">
        <v>58.18389474</v>
      </c>
      <c r="C1238" s="3">
        <v>59.87470877</v>
      </c>
      <c r="D1238">
        <f t="shared" si="38"/>
        <v>4.063608593762194</v>
      </c>
      <c r="E1238">
        <f t="shared" si="39"/>
        <v>4.092254191752653</v>
      </c>
      <c r="F1238">
        <f>D1238-E1238</f>
        <v>-0.02864559799045896</v>
      </c>
    </row>
    <row r="1239" spans="1:6" ht="13.5">
      <c r="A1239" s="2">
        <v>36509</v>
      </c>
      <c r="B1239" s="3">
        <v>56.4930807</v>
      </c>
      <c r="C1239" s="3">
        <v>58.18389474</v>
      </c>
      <c r="D1239">
        <f t="shared" si="38"/>
        <v>4.034118165166159</v>
      </c>
      <c r="E1239">
        <f t="shared" si="39"/>
        <v>4.063608593762194</v>
      </c>
      <c r="F1239">
        <f>D1239-E1239</f>
        <v>-0.029490428596035123</v>
      </c>
    </row>
    <row r="1240" spans="1:6" ht="13.5">
      <c r="A1240" s="2">
        <v>36510</v>
      </c>
      <c r="B1240" s="3">
        <v>60.67038596</v>
      </c>
      <c r="C1240" s="3">
        <v>56.4930807</v>
      </c>
      <c r="D1240">
        <f t="shared" si="38"/>
        <v>4.105455703562454</v>
      </c>
      <c r="E1240">
        <f t="shared" si="39"/>
        <v>4.034118165166159</v>
      </c>
      <c r="F1240">
        <f>D1240-E1240</f>
        <v>0.07133753839629442</v>
      </c>
    </row>
    <row r="1241" spans="1:6" ht="13.5">
      <c r="A1241" s="2">
        <v>36511</v>
      </c>
      <c r="B1241" s="3">
        <v>61.65503649</v>
      </c>
      <c r="C1241" s="3">
        <v>60.67038596</v>
      </c>
      <c r="D1241">
        <f t="shared" si="38"/>
        <v>4.121554921164019</v>
      </c>
      <c r="E1241">
        <f t="shared" si="39"/>
        <v>4.105455703562454</v>
      </c>
      <c r="F1241">
        <f>D1241-E1241</f>
        <v>0.016099217601564852</v>
      </c>
    </row>
    <row r="1242" spans="1:6" ht="13.5">
      <c r="A1242" s="2">
        <v>36514</v>
      </c>
      <c r="B1242" s="3">
        <v>62.65957895</v>
      </c>
      <c r="C1242" s="3">
        <v>61.65503649</v>
      </c>
      <c r="D1242">
        <f t="shared" si="38"/>
        <v>4.13771656590364</v>
      </c>
      <c r="E1242">
        <f t="shared" si="39"/>
        <v>4.121554921164019</v>
      </c>
      <c r="F1242">
        <f>D1242-E1242</f>
        <v>0.016161644739621117</v>
      </c>
    </row>
    <row r="1243" spans="1:6" ht="13.5">
      <c r="A1243" s="2">
        <v>36515</v>
      </c>
      <c r="B1243" s="3">
        <v>62.95795789</v>
      </c>
      <c r="C1243" s="3">
        <v>62.65957895</v>
      </c>
      <c r="D1243">
        <f t="shared" si="38"/>
        <v>4.142467168545001</v>
      </c>
      <c r="E1243">
        <f t="shared" si="39"/>
        <v>4.13771656590364</v>
      </c>
      <c r="F1243">
        <f>D1243-E1243</f>
        <v>0.00475060264136129</v>
      </c>
    </row>
    <row r="1244" spans="1:6" ht="13.5">
      <c r="A1244" s="2">
        <v>36516</v>
      </c>
      <c r="B1244" s="3">
        <v>62.95795789</v>
      </c>
      <c r="C1244" s="3">
        <v>62.95795789</v>
      </c>
      <c r="D1244">
        <f t="shared" si="38"/>
        <v>4.142467168545001</v>
      </c>
      <c r="E1244">
        <f t="shared" si="39"/>
        <v>4.142467168545001</v>
      </c>
      <c r="F1244">
        <f>D1244-E1244</f>
        <v>0</v>
      </c>
    </row>
    <row r="1245" spans="1:6" ht="13.5">
      <c r="A1245" s="2">
        <v>36517</v>
      </c>
      <c r="B1245" s="3">
        <v>67.03580351</v>
      </c>
      <c r="C1245" s="3">
        <v>62.95795789</v>
      </c>
      <c r="D1245">
        <f t="shared" si="38"/>
        <v>4.205226857406689</v>
      </c>
      <c r="E1245">
        <f t="shared" si="39"/>
        <v>4.142467168545001</v>
      </c>
      <c r="F1245">
        <f>D1245-E1245</f>
        <v>0.06275968886168837</v>
      </c>
    </row>
    <row r="1246" spans="1:6" ht="13.5">
      <c r="A1246" s="2">
        <v>36518</v>
      </c>
      <c r="B1246" s="3">
        <v>67.03580351</v>
      </c>
      <c r="C1246" s="3">
        <v>67.03580351</v>
      </c>
      <c r="D1246">
        <f t="shared" si="38"/>
        <v>4.205226857406689</v>
      </c>
      <c r="E1246">
        <f t="shared" si="39"/>
        <v>4.205226857406689</v>
      </c>
      <c r="F1246">
        <f>D1246-E1246</f>
        <v>0</v>
      </c>
    </row>
    <row r="1247" spans="1:6" ht="13.5">
      <c r="A1247" s="2">
        <v>36521</v>
      </c>
      <c r="B1247" s="3">
        <v>66.15061263</v>
      </c>
      <c r="C1247" s="3">
        <v>67.03580351</v>
      </c>
      <c r="D1247">
        <f t="shared" si="38"/>
        <v>4.1919341517425694</v>
      </c>
      <c r="E1247">
        <f t="shared" si="39"/>
        <v>4.205226857406689</v>
      </c>
      <c r="F1247">
        <f>D1247-E1247</f>
        <v>-0.013292705664119886</v>
      </c>
    </row>
    <row r="1248" spans="1:6" ht="13.5">
      <c r="A1248" s="2">
        <v>36522</v>
      </c>
      <c r="B1248" s="3">
        <v>65.14607018</v>
      </c>
      <c r="C1248" s="3">
        <v>66.15061263</v>
      </c>
      <c r="D1248">
        <f t="shared" si="38"/>
        <v>4.176631982181333</v>
      </c>
      <c r="E1248">
        <f t="shared" si="39"/>
        <v>4.1919341517425694</v>
      </c>
      <c r="F1248">
        <f>D1248-E1248</f>
        <v>-0.015302169561236312</v>
      </c>
    </row>
    <row r="1249" spans="1:6" ht="13.5">
      <c r="A1249" s="2">
        <v>36523</v>
      </c>
      <c r="B1249" s="3">
        <v>62.5601193</v>
      </c>
      <c r="C1249" s="3">
        <v>65.14607018</v>
      </c>
      <c r="D1249">
        <f t="shared" si="38"/>
        <v>4.136128003204547</v>
      </c>
      <c r="E1249">
        <f t="shared" si="39"/>
        <v>4.176631982181333</v>
      </c>
      <c r="F1249">
        <f>D1249-E1249</f>
        <v>-0.04050397897678604</v>
      </c>
    </row>
    <row r="1250" spans="1:6" ht="13.5">
      <c r="A1250" s="2">
        <v>36524</v>
      </c>
      <c r="B1250" s="3">
        <v>63.65417544</v>
      </c>
      <c r="C1250" s="3">
        <v>62.5601193</v>
      </c>
      <c r="D1250">
        <f t="shared" si="38"/>
        <v>4.15346492285183</v>
      </c>
      <c r="E1250">
        <f t="shared" si="39"/>
        <v>4.136128003204547</v>
      </c>
      <c r="F1250">
        <f>D1250-E1250</f>
        <v>0.01733691964728301</v>
      </c>
    </row>
    <row r="1251" spans="1:6" ht="13.5">
      <c r="A1251" s="2">
        <v>36525</v>
      </c>
      <c r="B1251" s="3">
        <v>63.65417544</v>
      </c>
      <c r="C1251" s="3">
        <v>63.65417544</v>
      </c>
      <c r="D1251">
        <f t="shared" si="38"/>
        <v>4.15346492285183</v>
      </c>
      <c r="E1251">
        <f t="shared" si="39"/>
        <v>4.15346492285183</v>
      </c>
      <c r="F1251">
        <f>D1251-E1251</f>
        <v>0</v>
      </c>
    </row>
    <row r="1252" spans="1:6" ht="13.5">
      <c r="A1252" s="2">
        <v>36528</v>
      </c>
      <c r="B1252" s="3">
        <v>63.45525614</v>
      </c>
      <c r="C1252" s="3">
        <v>63.65417544</v>
      </c>
      <c r="D1252">
        <f t="shared" si="38"/>
        <v>4.150335029815324</v>
      </c>
      <c r="E1252">
        <f t="shared" si="39"/>
        <v>4.15346492285183</v>
      </c>
      <c r="F1252">
        <f>D1252-E1252</f>
        <v>-0.0031298930365064592</v>
      </c>
    </row>
    <row r="1253" spans="1:6" ht="13.5">
      <c r="A1253" s="2">
        <v>36529</v>
      </c>
      <c r="B1253" s="3">
        <v>59.17849123</v>
      </c>
      <c r="C1253" s="3">
        <v>63.45525614</v>
      </c>
      <c r="D1253">
        <f t="shared" si="38"/>
        <v>4.080558152054303</v>
      </c>
      <c r="E1253">
        <f t="shared" si="39"/>
        <v>4.150335029815324</v>
      </c>
      <c r="F1253">
        <f>D1253-E1253</f>
        <v>-0.06977687776102037</v>
      </c>
    </row>
    <row r="1254" spans="1:6" ht="13.5">
      <c r="A1254" s="2">
        <v>36530</v>
      </c>
      <c r="B1254" s="3">
        <v>61.56552281</v>
      </c>
      <c r="C1254" s="3">
        <v>59.17849123</v>
      </c>
      <c r="D1254">
        <f t="shared" si="38"/>
        <v>4.120102019209103</v>
      </c>
      <c r="E1254">
        <f t="shared" si="39"/>
        <v>4.080558152054303</v>
      </c>
      <c r="F1254">
        <f>D1254-E1254</f>
        <v>0.03954386715479963</v>
      </c>
    </row>
    <row r="1255" spans="1:6" ht="13.5">
      <c r="A1255" s="2">
        <v>36531</v>
      </c>
      <c r="B1255" s="3">
        <v>63.64422947</v>
      </c>
      <c r="C1255" s="3">
        <v>61.56552281</v>
      </c>
      <c r="D1255">
        <f t="shared" si="38"/>
        <v>4.1533086605635905</v>
      </c>
      <c r="E1255">
        <f t="shared" si="39"/>
        <v>4.120102019209103</v>
      </c>
      <c r="F1255">
        <f>D1255-E1255</f>
        <v>0.03320664135448759</v>
      </c>
    </row>
    <row r="1256" spans="1:6" ht="13.5">
      <c r="A1256" s="2">
        <v>36532</v>
      </c>
      <c r="B1256" s="3">
        <v>64.63882596</v>
      </c>
      <c r="C1256" s="3">
        <v>63.64422947</v>
      </c>
      <c r="D1256">
        <f t="shared" si="38"/>
        <v>4.16881525130037</v>
      </c>
      <c r="E1256">
        <f t="shared" si="39"/>
        <v>4.1533086605635905</v>
      </c>
      <c r="F1256">
        <f>D1256-E1256</f>
        <v>0.015506590736779735</v>
      </c>
    </row>
    <row r="1257" spans="1:6" ht="13.5">
      <c r="A1257" s="2">
        <v>36535</v>
      </c>
      <c r="B1257" s="3">
        <v>69.12445614</v>
      </c>
      <c r="C1257" s="3">
        <v>64.63882596</v>
      </c>
      <c r="D1257">
        <f t="shared" si="38"/>
        <v>4.23590859203578</v>
      </c>
      <c r="E1257">
        <f t="shared" si="39"/>
        <v>4.16881525130037</v>
      </c>
      <c r="F1257">
        <f>D1257-E1257</f>
        <v>0.06709334073540951</v>
      </c>
    </row>
    <row r="1258" spans="1:6" ht="13.5">
      <c r="A1258" s="2">
        <v>36536</v>
      </c>
      <c r="B1258" s="3">
        <v>66.15061263</v>
      </c>
      <c r="C1258" s="3">
        <v>69.12445614</v>
      </c>
      <c r="D1258">
        <f t="shared" si="38"/>
        <v>4.1919341517425694</v>
      </c>
      <c r="E1258">
        <f t="shared" si="39"/>
        <v>4.23590859203578</v>
      </c>
      <c r="F1258">
        <f>D1258-E1258</f>
        <v>-0.04397444029321029</v>
      </c>
    </row>
    <row r="1259" spans="1:6" ht="13.5">
      <c r="A1259" s="2">
        <v>36537</v>
      </c>
      <c r="B1259" s="3">
        <v>64.54931228</v>
      </c>
      <c r="C1259" s="3">
        <v>66.15061263</v>
      </c>
      <c r="D1259">
        <f t="shared" si="38"/>
        <v>4.167429463169282</v>
      </c>
      <c r="E1259">
        <f t="shared" si="39"/>
        <v>4.1919341517425694</v>
      </c>
      <c r="F1259">
        <f>D1259-E1259</f>
        <v>-0.02450468857328758</v>
      </c>
    </row>
    <row r="1260" spans="1:6" ht="13.5">
      <c r="A1260" s="2">
        <v>36538</v>
      </c>
      <c r="B1260" s="3">
        <v>62.65957895</v>
      </c>
      <c r="C1260" s="3">
        <v>64.54931228</v>
      </c>
      <c r="D1260">
        <f t="shared" si="38"/>
        <v>4.13771656590364</v>
      </c>
      <c r="E1260">
        <f t="shared" si="39"/>
        <v>4.167429463169282</v>
      </c>
      <c r="F1260">
        <f>D1260-E1260</f>
        <v>-0.02971289726564219</v>
      </c>
    </row>
    <row r="1261" spans="1:6" ht="13.5">
      <c r="A1261" s="2">
        <v>36539</v>
      </c>
      <c r="B1261" s="3">
        <v>64.54931228</v>
      </c>
      <c r="C1261" s="3">
        <v>62.65957895</v>
      </c>
      <c r="D1261">
        <f t="shared" si="38"/>
        <v>4.167429463169282</v>
      </c>
      <c r="E1261">
        <f t="shared" si="39"/>
        <v>4.13771656590364</v>
      </c>
      <c r="F1261">
        <f>D1261-E1261</f>
        <v>0.02971289726564219</v>
      </c>
    </row>
    <row r="1262" spans="1:6" ht="13.5">
      <c r="A1262" s="2">
        <v>36542</v>
      </c>
      <c r="B1262" s="3">
        <v>63.65417544</v>
      </c>
      <c r="C1262" s="3">
        <v>64.54931228</v>
      </c>
      <c r="D1262">
        <f t="shared" si="38"/>
        <v>4.15346492285183</v>
      </c>
      <c r="E1262">
        <f t="shared" si="39"/>
        <v>4.167429463169282</v>
      </c>
      <c r="F1262">
        <f>D1262-E1262</f>
        <v>-0.013964540317451757</v>
      </c>
    </row>
    <row r="1263" spans="1:6" ht="13.5">
      <c r="A1263" s="2">
        <v>36543</v>
      </c>
      <c r="B1263" s="3">
        <v>63.15687719</v>
      </c>
      <c r="C1263" s="3">
        <v>63.65417544</v>
      </c>
      <c r="D1263">
        <f t="shared" si="38"/>
        <v>4.145621745321532</v>
      </c>
      <c r="E1263">
        <f t="shared" si="39"/>
        <v>4.15346492285183</v>
      </c>
      <c r="F1263">
        <f>D1263-E1263</f>
        <v>-0.007843177530298284</v>
      </c>
    </row>
    <row r="1264" spans="1:6" ht="13.5">
      <c r="A1264" s="2">
        <v>36544</v>
      </c>
      <c r="B1264" s="3">
        <v>62.14238877</v>
      </c>
      <c r="C1264" s="3">
        <v>63.15687719</v>
      </c>
      <c r="D1264">
        <f t="shared" si="38"/>
        <v>4.129428344970484</v>
      </c>
      <c r="E1264">
        <f t="shared" si="39"/>
        <v>4.145621745321532</v>
      </c>
      <c r="F1264">
        <f>D1264-E1264</f>
        <v>-0.01619340035104777</v>
      </c>
    </row>
    <row r="1265" spans="1:6" ht="13.5">
      <c r="A1265" s="2">
        <v>36545</v>
      </c>
      <c r="B1265" s="3">
        <v>61.26714386</v>
      </c>
      <c r="C1265" s="3">
        <v>62.14238877</v>
      </c>
      <c r="D1265">
        <f t="shared" si="38"/>
        <v>4.11524371001531</v>
      </c>
      <c r="E1265">
        <f t="shared" si="39"/>
        <v>4.129428344970484</v>
      </c>
      <c r="F1265">
        <f>D1265-E1265</f>
        <v>-0.01418463495517397</v>
      </c>
    </row>
    <row r="1266" spans="1:6" ht="13.5">
      <c r="A1266" s="2">
        <v>36546</v>
      </c>
      <c r="B1266" s="3">
        <v>60.77979158</v>
      </c>
      <c r="C1266" s="3">
        <v>61.26714386</v>
      </c>
      <c r="D1266">
        <f t="shared" si="38"/>
        <v>4.107257358394252</v>
      </c>
      <c r="E1266">
        <f t="shared" si="39"/>
        <v>4.11524371001531</v>
      </c>
      <c r="F1266">
        <f>D1266-E1266</f>
        <v>-0.007986351621058319</v>
      </c>
    </row>
    <row r="1267" spans="1:6" ht="13.5">
      <c r="A1267" s="2">
        <v>36549</v>
      </c>
      <c r="B1267" s="3">
        <v>60.76984561</v>
      </c>
      <c r="C1267" s="3">
        <v>60.77979158</v>
      </c>
      <c r="D1267">
        <f t="shared" si="38"/>
        <v>4.107093705581259</v>
      </c>
      <c r="E1267">
        <f t="shared" si="39"/>
        <v>4.107257358394252</v>
      </c>
      <c r="F1267">
        <f>D1267-E1267</f>
        <v>-0.0001636528129926873</v>
      </c>
    </row>
    <row r="1268" spans="1:6" ht="13.5">
      <c r="A1268" s="2">
        <v>36550</v>
      </c>
      <c r="B1268" s="3">
        <v>60.76984561</v>
      </c>
      <c r="C1268" s="3">
        <v>60.76984561</v>
      </c>
      <c r="D1268">
        <f t="shared" si="38"/>
        <v>4.107093705581259</v>
      </c>
      <c r="E1268">
        <f t="shared" si="39"/>
        <v>4.107093705581259</v>
      </c>
      <c r="F1268">
        <f>D1268-E1268</f>
        <v>0</v>
      </c>
    </row>
    <row r="1269" spans="1:6" ht="13.5">
      <c r="A1269" s="2">
        <v>36551</v>
      </c>
      <c r="B1269" s="3">
        <v>59.77524912</v>
      </c>
      <c r="C1269" s="3">
        <v>60.76984561</v>
      </c>
      <c r="D1269">
        <f t="shared" si="38"/>
        <v>4.0905916809643115</v>
      </c>
      <c r="E1269">
        <f t="shared" si="39"/>
        <v>4.107093705581259</v>
      </c>
      <c r="F1269">
        <f>D1269-E1269</f>
        <v>-0.016502024616947608</v>
      </c>
    </row>
    <row r="1270" spans="1:6" ht="13.5">
      <c r="A1270" s="2">
        <v>36552</v>
      </c>
      <c r="B1270" s="3">
        <v>59.97416842</v>
      </c>
      <c r="C1270" s="3">
        <v>59.77524912</v>
      </c>
      <c r="D1270">
        <f t="shared" si="38"/>
        <v>4.093913943185697</v>
      </c>
      <c r="E1270">
        <f t="shared" si="39"/>
        <v>4.0905916809643115</v>
      </c>
      <c r="F1270">
        <f>D1270-E1270</f>
        <v>0.0033222622213857633</v>
      </c>
    </row>
    <row r="1271" spans="1:6" ht="13.5">
      <c r="A1271" s="2">
        <v>36553</v>
      </c>
      <c r="B1271" s="3">
        <v>60.18303368</v>
      </c>
      <c r="C1271" s="3">
        <v>59.97416842</v>
      </c>
      <c r="D1271">
        <f t="shared" si="38"/>
        <v>4.097390480034377</v>
      </c>
      <c r="E1271">
        <f t="shared" si="39"/>
        <v>4.093913943185697</v>
      </c>
      <c r="F1271">
        <f>D1271-E1271</f>
        <v>0.0034765368486793236</v>
      </c>
    </row>
    <row r="1272" spans="1:6" ht="13.5">
      <c r="A1272" s="2">
        <v>36556</v>
      </c>
      <c r="B1272" s="3">
        <v>60.27254737</v>
      </c>
      <c r="C1272" s="3">
        <v>60.18303368</v>
      </c>
      <c r="D1272">
        <f t="shared" si="38"/>
        <v>4.098876732571575</v>
      </c>
      <c r="E1272">
        <f t="shared" si="39"/>
        <v>4.097390480034377</v>
      </c>
      <c r="F1272">
        <f>D1272-E1272</f>
        <v>0.0014862525371981405</v>
      </c>
    </row>
    <row r="1273" spans="1:6" ht="13.5">
      <c r="A1273" s="2">
        <v>36557</v>
      </c>
      <c r="B1273" s="3">
        <v>60.47146667</v>
      </c>
      <c r="C1273" s="3">
        <v>60.27254737</v>
      </c>
      <c r="D1273">
        <f t="shared" si="38"/>
        <v>4.102171628497352</v>
      </c>
      <c r="E1273">
        <f t="shared" si="39"/>
        <v>4.098876732571575</v>
      </c>
      <c r="F1273">
        <f>D1273-E1273</f>
        <v>0.0032948959257774746</v>
      </c>
    </row>
    <row r="1274" spans="1:6" ht="13.5">
      <c r="A1274" s="2">
        <v>36558</v>
      </c>
      <c r="B1274" s="3">
        <v>64.05201404</v>
      </c>
      <c r="C1274" s="3">
        <v>60.47146667</v>
      </c>
      <c r="D1274">
        <f t="shared" si="38"/>
        <v>4.159695472657109</v>
      </c>
      <c r="E1274">
        <f t="shared" si="39"/>
        <v>4.102171628497352</v>
      </c>
      <c r="F1274">
        <f>D1274-E1274</f>
        <v>0.057523844159756976</v>
      </c>
    </row>
    <row r="1275" spans="1:6" ht="13.5">
      <c r="A1275" s="2">
        <v>36559</v>
      </c>
      <c r="B1275" s="3">
        <v>67.61266947</v>
      </c>
      <c r="C1275" s="3">
        <v>64.05201404</v>
      </c>
      <c r="D1275">
        <f t="shared" si="38"/>
        <v>4.213795383683589</v>
      </c>
      <c r="E1275">
        <f t="shared" si="39"/>
        <v>4.159695472657109</v>
      </c>
      <c r="F1275">
        <f>D1275-E1275</f>
        <v>0.05409991102647993</v>
      </c>
    </row>
    <row r="1276" spans="1:6" ht="13.5">
      <c r="A1276" s="2">
        <v>36560</v>
      </c>
      <c r="B1276" s="3">
        <v>66.63796491</v>
      </c>
      <c r="C1276" s="3">
        <v>67.61266947</v>
      </c>
      <c r="D1276">
        <f t="shared" si="38"/>
        <v>4.199274458826849</v>
      </c>
      <c r="E1276">
        <f t="shared" si="39"/>
        <v>4.213795383683589</v>
      </c>
      <c r="F1276">
        <f>D1276-E1276</f>
        <v>-0.014520924856739725</v>
      </c>
    </row>
    <row r="1277" spans="1:6" ht="13.5">
      <c r="A1277" s="2">
        <v>36563</v>
      </c>
      <c r="B1277" s="3">
        <v>65.13612421</v>
      </c>
      <c r="C1277" s="3">
        <v>66.63796491</v>
      </c>
      <c r="D1277">
        <f t="shared" si="38"/>
        <v>4.176479298691991</v>
      </c>
      <c r="E1277">
        <f t="shared" si="39"/>
        <v>4.199274458826849</v>
      </c>
      <c r="F1277">
        <f>D1277-E1277</f>
        <v>-0.022795160134858605</v>
      </c>
    </row>
    <row r="1278" spans="1:6" ht="13.5">
      <c r="A1278" s="2">
        <v>36564</v>
      </c>
      <c r="B1278" s="3">
        <v>67.73202105</v>
      </c>
      <c r="C1278" s="3">
        <v>65.13612421</v>
      </c>
      <c r="D1278">
        <f t="shared" si="38"/>
        <v>4.215559052586722</v>
      </c>
      <c r="E1278">
        <f t="shared" si="39"/>
        <v>4.176479298691991</v>
      </c>
      <c r="F1278">
        <f>D1278-E1278</f>
        <v>0.03907975389473162</v>
      </c>
    </row>
    <row r="1279" spans="1:6" ht="13.5">
      <c r="A1279" s="2">
        <v>36565</v>
      </c>
      <c r="B1279" s="3">
        <v>68.67688772</v>
      </c>
      <c r="C1279" s="3">
        <v>67.73202105</v>
      </c>
      <c r="D1279">
        <f t="shared" si="38"/>
        <v>4.229412719335628</v>
      </c>
      <c r="E1279">
        <f t="shared" si="39"/>
        <v>4.215559052586722</v>
      </c>
      <c r="F1279">
        <f>D1279-E1279</f>
        <v>0.01385366674890598</v>
      </c>
    </row>
    <row r="1280" spans="1:6" ht="13.5">
      <c r="A1280" s="2">
        <v>36566</v>
      </c>
      <c r="B1280" s="3">
        <v>73.10284211</v>
      </c>
      <c r="C1280" s="3">
        <v>68.67688772</v>
      </c>
      <c r="D1280">
        <f t="shared" si="38"/>
        <v>4.291867245753696</v>
      </c>
      <c r="E1280">
        <f t="shared" si="39"/>
        <v>4.229412719335628</v>
      </c>
      <c r="F1280">
        <f>D1280-E1280</f>
        <v>0.062454526418068035</v>
      </c>
    </row>
    <row r="1281" spans="1:6" ht="13.5">
      <c r="A1281" s="2">
        <v>36567</v>
      </c>
      <c r="B1281" s="3">
        <v>71.61094737</v>
      </c>
      <c r="C1281" s="3">
        <v>73.10284211</v>
      </c>
      <c r="D1281">
        <f t="shared" si="38"/>
        <v>4.271247958508213</v>
      </c>
      <c r="E1281">
        <f t="shared" si="39"/>
        <v>4.291867245753696</v>
      </c>
      <c r="F1281">
        <f>D1281-E1281</f>
        <v>-0.020619287245483342</v>
      </c>
    </row>
    <row r="1282" spans="1:6" ht="13.5">
      <c r="A1282" s="2">
        <v>36570</v>
      </c>
      <c r="B1282" s="3">
        <v>70.61635088</v>
      </c>
      <c r="C1282" s="3">
        <v>71.61094737</v>
      </c>
      <c r="D1282">
        <f t="shared" si="38"/>
        <v>4.257261716551175</v>
      </c>
      <c r="E1282">
        <f t="shared" si="39"/>
        <v>4.271247958508213</v>
      </c>
      <c r="F1282">
        <f>D1282-E1282</f>
        <v>-0.013986241957038459</v>
      </c>
    </row>
    <row r="1283" spans="1:6" ht="13.5">
      <c r="A1283" s="2">
        <v>36571</v>
      </c>
      <c r="B1283" s="3">
        <v>70.1289986</v>
      </c>
      <c r="C1283" s="3">
        <v>70.61635088</v>
      </c>
      <c r="D1283">
        <f t="shared" si="38"/>
        <v>4.250336383251091</v>
      </c>
      <c r="E1283">
        <f t="shared" si="39"/>
        <v>4.257261716551175</v>
      </c>
      <c r="F1283">
        <f>D1283-E1283</f>
        <v>-0.0069253333000833805</v>
      </c>
    </row>
    <row r="1284" spans="1:6" ht="13.5">
      <c r="A1284" s="2">
        <v>36572</v>
      </c>
      <c r="B1284" s="3">
        <v>71.80986667</v>
      </c>
      <c r="C1284" s="3">
        <v>70.1289986</v>
      </c>
      <c r="D1284">
        <f aca="true" t="shared" si="40" ref="D1284:D1347">LN(B1284)</f>
        <v>4.2740218854153085</v>
      </c>
      <c r="E1284">
        <f aca="true" t="shared" si="41" ref="E1284:E1347">LN(C1284)</f>
        <v>4.250336383251091</v>
      </c>
      <c r="F1284">
        <f>D1284-E1284</f>
        <v>0.023685502164217276</v>
      </c>
    </row>
    <row r="1285" spans="1:6" ht="13.5">
      <c r="A1285" s="2">
        <v>36573</v>
      </c>
      <c r="B1285" s="3">
        <v>72.10824561</v>
      </c>
      <c r="C1285" s="3">
        <v>71.80986667</v>
      </c>
      <c r="D1285">
        <f t="shared" si="40"/>
        <v>4.278168401274779</v>
      </c>
      <c r="E1285">
        <f t="shared" si="41"/>
        <v>4.2740218854153085</v>
      </c>
      <c r="F1285">
        <f>D1285-E1285</f>
        <v>0.0041465158594702345</v>
      </c>
    </row>
    <row r="1286" spans="1:6" ht="13.5">
      <c r="A1286" s="2">
        <v>36574</v>
      </c>
      <c r="B1286" s="3">
        <v>71.11364912</v>
      </c>
      <c r="C1286" s="3">
        <v>72.10824561</v>
      </c>
      <c r="D1286">
        <f t="shared" si="40"/>
        <v>4.264279289130599</v>
      </c>
      <c r="E1286">
        <f t="shared" si="41"/>
        <v>4.278168401274779</v>
      </c>
      <c r="F1286">
        <f>D1286-E1286</f>
        <v>-0.013889112144179983</v>
      </c>
    </row>
    <row r="1287" spans="1:6" ht="13.5">
      <c r="A1287" s="2">
        <v>36577</v>
      </c>
      <c r="B1287" s="3">
        <v>73.10284211</v>
      </c>
      <c r="C1287" s="3">
        <v>71.11364912</v>
      </c>
      <c r="D1287">
        <f t="shared" si="40"/>
        <v>4.291867245753696</v>
      </c>
      <c r="E1287">
        <f t="shared" si="41"/>
        <v>4.264279289130599</v>
      </c>
      <c r="F1287">
        <f>D1287-E1287</f>
        <v>0.027587956623097654</v>
      </c>
    </row>
    <row r="1288" spans="1:6" ht="13.5">
      <c r="A1288" s="2">
        <v>36578</v>
      </c>
      <c r="B1288" s="3">
        <v>72.25743509</v>
      </c>
      <c r="C1288" s="3">
        <v>73.10284211</v>
      </c>
      <c r="D1288">
        <f t="shared" si="40"/>
        <v>4.280235229517964</v>
      </c>
      <c r="E1288">
        <f t="shared" si="41"/>
        <v>4.291867245753696</v>
      </c>
      <c r="F1288">
        <f>D1288-E1288</f>
        <v>-0.0116320162357324</v>
      </c>
    </row>
    <row r="1289" spans="1:6" ht="13.5">
      <c r="A1289" s="2">
        <v>36579</v>
      </c>
      <c r="B1289" s="3">
        <v>72.60554386</v>
      </c>
      <c r="C1289" s="3">
        <v>72.25743509</v>
      </c>
      <c r="D1289">
        <f t="shared" si="40"/>
        <v>4.285041280623332</v>
      </c>
      <c r="E1289">
        <f t="shared" si="41"/>
        <v>4.280235229517964</v>
      </c>
      <c r="F1289">
        <f>D1289-E1289</f>
        <v>0.0048060511053682475</v>
      </c>
    </row>
    <row r="1290" spans="1:6" ht="13.5">
      <c r="A1290" s="2">
        <v>36580</v>
      </c>
      <c r="B1290" s="3">
        <v>71.43192</v>
      </c>
      <c r="C1290" s="3">
        <v>72.60554386</v>
      </c>
      <c r="D1290">
        <f t="shared" si="40"/>
        <v>4.268744828268046</v>
      </c>
      <c r="E1290">
        <f t="shared" si="41"/>
        <v>4.285041280623332</v>
      </c>
      <c r="F1290">
        <f>D1290-E1290</f>
        <v>-0.016296452355286206</v>
      </c>
    </row>
    <row r="1291" spans="1:6" ht="13.5">
      <c r="A1291" s="2">
        <v>36581</v>
      </c>
      <c r="B1291" s="3">
        <v>72.21765123</v>
      </c>
      <c r="C1291" s="3">
        <v>71.43192</v>
      </c>
      <c r="D1291">
        <f t="shared" si="40"/>
        <v>4.279684492888986</v>
      </c>
      <c r="E1291">
        <f t="shared" si="41"/>
        <v>4.268744828268046</v>
      </c>
      <c r="F1291">
        <f>D1291-E1291</f>
        <v>0.010939664620940093</v>
      </c>
    </row>
    <row r="1292" spans="1:6" ht="13.5">
      <c r="A1292" s="2">
        <v>36584</v>
      </c>
      <c r="B1292" s="3">
        <v>70.81527018</v>
      </c>
      <c r="C1292" s="3">
        <v>72.21765123</v>
      </c>
      <c r="D1292">
        <f t="shared" si="40"/>
        <v>4.260074657952452</v>
      </c>
      <c r="E1292">
        <f t="shared" si="41"/>
        <v>4.279684492888986</v>
      </c>
      <c r="F1292">
        <f>D1292-E1292</f>
        <v>-0.01960983493653412</v>
      </c>
    </row>
    <row r="1293" spans="1:6" ht="13.5">
      <c r="A1293" s="2">
        <v>36585</v>
      </c>
      <c r="B1293" s="3">
        <v>70.61635088</v>
      </c>
      <c r="C1293" s="3">
        <v>70.81527018</v>
      </c>
      <c r="D1293">
        <f t="shared" si="40"/>
        <v>4.257261716551175</v>
      </c>
      <c r="E1293">
        <f t="shared" si="41"/>
        <v>4.260074657952452</v>
      </c>
      <c r="F1293">
        <f>D1293-E1293</f>
        <v>-0.0028129414012774134</v>
      </c>
    </row>
    <row r="1294" spans="1:6" ht="13.5">
      <c r="A1294" s="2">
        <v>36586</v>
      </c>
      <c r="B1294" s="3">
        <v>69.22391579</v>
      </c>
      <c r="C1294" s="3">
        <v>70.61635088</v>
      </c>
      <c r="D1294">
        <f t="shared" si="40"/>
        <v>4.237346406818086</v>
      </c>
      <c r="E1294">
        <f t="shared" si="41"/>
        <v>4.257261716551175</v>
      </c>
      <c r="F1294">
        <f>D1294-E1294</f>
        <v>-0.019915309733088193</v>
      </c>
    </row>
    <row r="1295" spans="1:6" ht="13.5">
      <c r="A1295" s="2">
        <v>36587</v>
      </c>
      <c r="B1295" s="3">
        <v>67.93094035</v>
      </c>
      <c r="C1295" s="3">
        <v>69.22391579</v>
      </c>
      <c r="D1295">
        <f t="shared" si="40"/>
        <v>4.218491606033941</v>
      </c>
      <c r="E1295">
        <f t="shared" si="41"/>
        <v>4.237346406818086</v>
      </c>
      <c r="F1295">
        <f>D1295-E1295</f>
        <v>-0.01885480078414581</v>
      </c>
    </row>
    <row r="1296" spans="1:6" ht="13.5">
      <c r="A1296" s="2">
        <v>36588</v>
      </c>
      <c r="B1296" s="3">
        <v>69.62175439</v>
      </c>
      <c r="C1296" s="3">
        <v>67.93094035</v>
      </c>
      <c r="D1296">
        <f t="shared" si="40"/>
        <v>4.243077081577425</v>
      </c>
      <c r="E1296">
        <f t="shared" si="41"/>
        <v>4.218491606033941</v>
      </c>
      <c r="F1296">
        <f>D1296-E1296</f>
        <v>0.02458547554348467</v>
      </c>
    </row>
    <row r="1297" spans="1:6" ht="13.5">
      <c r="A1297" s="2">
        <v>36593</v>
      </c>
      <c r="B1297" s="3">
        <v>69.52229474</v>
      </c>
      <c r="C1297" s="3">
        <v>69.62175439</v>
      </c>
      <c r="D1297">
        <f t="shared" si="40"/>
        <v>4.241647488755296</v>
      </c>
      <c r="E1297">
        <f t="shared" si="41"/>
        <v>4.243077081577425</v>
      </c>
      <c r="F1297">
        <f>D1297-E1297</f>
        <v>-0.0014295928221290666</v>
      </c>
    </row>
    <row r="1298" spans="1:6" ht="13.5">
      <c r="A1298" s="2">
        <v>36594</v>
      </c>
      <c r="B1298" s="3">
        <v>71.61094737</v>
      </c>
      <c r="C1298" s="3">
        <v>69.52229474</v>
      </c>
      <c r="D1298">
        <f t="shared" si="40"/>
        <v>4.271247958508213</v>
      </c>
      <c r="E1298">
        <f t="shared" si="41"/>
        <v>4.241647488755296</v>
      </c>
      <c r="F1298">
        <f>D1298-E1298</f>
        <v>0.029600469752916858</v>
      </c>
    </row>
    <row r="1299" spans="1:6" ht="13.5">
      <c r="A1299" s="2">
        <v>36595</v>
      </c>
      <c r="B1299" s="3">
        <v>69.62175439</v>
      </c>
      <c r="C1299" s="3">
        <v>71.61094737</v>
      </c>
      <c r="D1299">
        <f t="shared" si="40"/>
        <v>4.243077081577425</v>
      </c>
      <c r="E1299">
        <f t="shared" si="41"/>
        <v>4.271247958508213</v>
      </c>
      <c r="F1299">
        <f>D1299-E1299</f>
        <v>-0.02817087693078779</v>
      </c>
    </row>
    <row r="1300" spans="1:6" ht="13.5">
      <c r="A1300" s="2">
        <v>36598</v>
      </c>
      <c r="B1300" s="3">
        <v>67.33418246</v>
      </c>
      <c r="C1300" s="3">
        <v>69.62175439</v>
      </c>
      <c r="D1300">
        <f t="shared" si="40"/>
        <v>4.209668019445659</v>
      </c>
      <c r="E1300">
        <f t="shared" si="41"/>
        <v>4.243077081577425</v>
      </c>
      <c r="F1300">
        <f>D1300-E1300</f>
        <v>-0.0334090621317662</v>
      </c>
    </row>
    <row r="1301" spans="1:6" ht="13.5">
      <c r="A1301" s="2">
        <v>36599</v>
      </c>
      <c r="B1301" s="3">
        <v>65.34498947</v>
      </c>
      <c r="C1301" s="3">
        <v>67.33418246</v>
      </c>
      <c r="D1301">
        <f t="shared" si="40"/>
        <v>4.179680764904293</v>
      </c>
      <c r="E1301">
        <f t="shared" si="41"/>
        <v>4.209668019445659</v>
      </c>
      <c r="F1301">
        <f>D1301-E1301</f>
        <v>-0.02998725454136597</v>
      </c>
    </row>
    <row r="1302" spans="1:6" ht="13.5">
      <c r="A1302" s="2">
        <v>36600</v>
      </c>
      <c r="B1302" s="3">
        <v>65.64336842</v>
      </c>
      <c r="C1302" s="3">
        <v>65.34498947</v>
      </c>
      <c r="D1302">
        <f t="shared" si="40"/>
        <v>4.184236581480499</v>
      </c>
      <c r="E1302">
        <f t="shared" si="41"/>
        <v>4.179680764904293</v>
      </c>
      <c r="F1302">
        <f>D1302-E1302</f>
        <v>0.004555816576205629</v>
      </c>
    </row>
    <row r="1303" spans="1:6" ht="13.5">
      <c r="A1303" s="2">
        <v>36601</v>
      </c>
      <c r="B1303" s="3">
        <v>66.63796491</v>
      </c>
      <c r="C1303" s="3">
        <v>65.64336842</v>
      </c>
      <c r="D1303">
        <f t="shared" si="40"/>
        <v>4.199274458826849</v>
      </c>
      <c r="E1303">
        <f t="shared" si="41"/>
        <v>4.184236581480499</v>
      </c>
      <c r="F1303">
        <f>D1303-E1303</f>
        <v>0.015037877346350648</v>
      </c>
    </row>
    <row r="1304" spans="1:6" ht="13.5">
      <c r="A1304" s="2">
        <v>36602</v>
      </c>
      <c r="B1304" s="3">
        <v>64.62888</v>
      </c>
      <c r="C1304" s="3">
        <v>66.63796491</v>
      </c>
      <c r="D1304">
        <f t="shared" si="40"/>
        <v>4.168661369711063</v>
      </c>
      <c r="E1304">
        <f t="shared" si="41"/>
        <v>4.199274458826849</v>
      </c>
      <c r="F1304">
        <f>D1304-E1304</f>
        <v>-0.03061308911578653</v>
      </c>
    </row>
    <row r="1305" spans="1:6" ht="13.5">
      <c r="A1305" s="2">
        <v>36605</v>
      </c>
      <c r="B1305" s="3">
        <v>64.64877193</v>
      </c>
      <c r="C1305" s="3">
        <v>64.62888</v>
      </c>
      <c r="D1305">
        <f t="shared" si="40"/>
        <v>4.16896910936846</v>
      </c>
      <c r="E1305">
        <f t="shared" si="41"/>
        <v>4.168661369711063</v>
      </c>
      <c r="F1305">
        <f>D1305-E1305</f>
        <v>0.00030773965739694376</v>
      </c>
    </row>
    <row r="1306" spans="1:6" ht="13.5">
      <c r="A1306" s="2">
        <v>36606</v>
      </c>
      <c r="B1306" s="3">
        <v>69.11451018</v>
      </c>
      <c r="C1306" s="3">
        <v>64.64877193</v>
      </c>
      <c r="D1306">
        <f t="shared" si="40"/>
        <v>4.235764696862343</v>
      </c>
      <c r="E1306">
        <f t="shared" si="41"/>
        <v>4.16896910936846</v>
      </c>
      <c r="F1306">
        <f>D1306-E1306</f>
        <v>0.06679558749388281</v>
      </c>
    </row>
    <row r="1307" spans="1:6" ht="13.5">
      <c r="A1307" s="2">
        <v>36607</v>
      </c>
      <c r="B1307" s="3">
        <v>68.62715789</v>
      </c>
      <c r="C1307" s="3">
        <v>69.11451018</v>
      </c>
      <c r="D1307">
        <f t="shared" si="40"/>
        <v>4.228688343998345</v>
      </c>
      <c r="E1307">
        <f t="shared" si="41"/>
        <v>4.235764696862343</v>
      </c>
      <c r="F1307">
        <f>D1307-E1307</f>
        <v>-0.007076352863997215</v>
      </c>
    </row>
    <row r="1308" spans="1:6" ht="13.5">
      <c r="A1308" s="2">
        <v>36608</v>
      </c>
      <c r="B1308" s="3">
        <v>68.78629333</v>
      </c>
      <c r="C1308" s="3">
        <v>68.62715789</v>
      </c>
      <c r="D1308">
        <f t="shared" si="40"/>
        <v>4.23100450023674</v>
      </c>
      <c r="E1308">
        <f t="shared" si="41"/>
        <v>4.228688343998345</v>
      </c>
      <c r="F1308">
        <f>D1308-E1308</f>
        <v>0.002316156238394207</v>
      </c>
    </row>
    <row r="1309" spans="1:6" ht="13.5">
      <c r="A1309" s="2">
        <v>36609</v>
      </c>
      <c r="B1309" s="3">
        <v>67.13526316</v>
      </c>
      <c r="C1309" s="3">
        <v>68.78629333</v>
      </c>
      <c r="D1309">
        <f t="shared" si="40"/>
        <v>4.206709437379951</v>
      </c>
      <c r="E1309">
        <f t="shared" si="41"/>
        <v>4.23100450023674</v>
      </c>
      <c r="F1309">
        <f>D1309-E1309</f>
        <v>-0.02429506285678862</v>
      </c>
    </row>
    <row r="1310" spans="1:6" ht="13.5">
      <c r="A1310" s="2">
        <v>36612</v>
      </c>
      <c r="B1310" s="3">
        <v>68.62715789</v>
      </c>
      <c r="C1310" s="3">
        <v>67.13526316</v>
      </c>
      <c r="D1310">
        <f t="shared" si="40"/>
        <v>4.228688343998345</v>
      </c>
      <c r="E1310">
        <f t="shared" si="41"/>
        <v>4.206709437379951</v>
      </c>
      <c r="F1310">
        <f>D1310-E1310</f>
        <v>0.02197890661839441</v>
      </c>
    </row>
    <row r="1311" spans="1:6" ht="13.5">
      <c r="A1311" s="2">
        <v>36613</v>
      </c>
      <c r="B1311" s="3">
        <v>69.14434807</v>
      </c>
      <c r="C1311" s="3">
        <v>68.62715789</v>
      </c>
      <c r="D1311">
        <f t="shared" si="40"/>
        <v>4.236196320424709</v>
      </c>
      <c r="E1311">
        <f t="shared" si="41"/>
        <v>4.228688343998345</v>
      </c>
      <c r="F1311">
        <f>D1311-E1311</f>
        <v>0.00750797642636325</v>
      </c>
    </row>
    <row r="1312" spans="1:6" ht="13.5">
      <c r="A1312" s="2">
        <v>36614</v>
      </c>
      <c r="B1312" s="3">
        <v>69.17418596</v>
      </c>
      <c r="C1312" s="3">
        <v>69.14434807</v>
      </c>
      <c r="D1312">
        <f t="shared" si="40"/>
        <v>4.236627757768548</v>
      </c>
      <c r="E1312">
        <f t="shared" si="41"/>
        <v>4.236196320424709</v>
      </c>
      <c r="F1312">
        <f>D1312-E1312</f>
        <v>0.00043143734383921384</v>
      </c>
    </row>
    <row r="1313" spans="1:6" ht="13.5">
      <c r="A1313" s="2">
        <v>36615</v>
      </c>
      <c r="B1313" s="3">
        <v>70.01959298</v>
      </c>
      <c r="C1313" s="3">
        <v>69.17418596</v>
      </c>
      <c r="D1313">
        <f t="shared" si="40"/>
        <v>4.248775102599027</v>
      </c>
      <c r="E1313">
        <f t="shared" si="41"/>
        <v>4.236627757768548</v>
      </c>
      <c r="F1313">
        <f>D1313-E1313</f>
        <v>0.012147344830479412</v>
      </c>
    </row>
    <row r="1314" spans="1:6" ht="13.5">
      <c r="A1314" s="2">
        <v>36616</v>
      </c>
      <c r="B1314" s="3">
        <v>69.92013333</v>
      </c>
      <c r="C1314" s="3">
        <v>70.01959298</v>
      </c>
      <c r="D1314">
        <f t="shared" si="40"/>
        <v>4.247353638239055</v>
      </c>
      <c r="E1314">
        <f t="shared" si="41"/>
        <v>4.248775102599027</v>
      </c>
      <c r="F1314">
        <f>D1314-E1314</f>
        <v>-0.0014214643599723686</v>
      </c>
    </row>
    <row r="1315" spans="1:6" ht="13.5">
      <c r="A1315" s="2">
        <v>36619</v>
      </c>
      <c r="B1315" s="3">
        <v>69.123445</v>
      </c>
      <c r="C1315" s="3">
        <v>69.92013333</v>
      </c>
      <c r="D1315">
        <f t="shared" si="40"/>
        <v>4.235893964110267</v>
      </c>
      <c r="E1315">
        <f t="shared" si="41"/>
        <v>4.247353638239055</v>
      </c>
      <c r="F1315">
        <f>D1315-E1315</f>
        <v>-0.011459674128787789</v>
      </c>
    </row>
    <row r="1316" spans="1:6" ht="13.5">
      <c r="A1316" s="2">
        <v>36620</v>
      </c>
      <c r="B1316" s="3">
        <v>67.75191298</v>
      </c>
      <c r="C1316" s="3">
        <v>69.123445</v>
      </c>
      <c r="D1316">
        <f t="shared" si="40"/>
        <v>4.215852695228344</v>
      </c>
      <c r="E1316">
        <f t="shared" si="41"/>
        <v>4.235893964110267</v>
      </c>
      <c r="F1316">
        <f>D1316-E1316</f>
        <v>-0.020041268881922925</v>
      </c>
    </row>
    <row r="1317" spans="1:6" ht="13.5">
      <c r="A1317" s="2">
        <v>36621</v>
      </c>
      <c r="B1317" s="3">
        <v>66.63796491</v>
      </c>
      <c r="C1317" s="3">
        <v>67.75191298</v>
      </c>
      <c r="D1317">
        <f t="shared" si="40"/>
        <v>4.199274458826849</v>
      </c>
      <c r="E1317">
        <f t="shared" si="41"/>
        <v>4.215852695228344</v>
      </c>
      <c r="F1317">
        <f>D1317-E1317</f>
        <v>-0.016578236401494806</v>
      </c>
    </row>
    <row r="1318" spans="1:6" ht="13.5">
      <c r="A1318" s="2">
        <v>36622</v>
      </c>
      <c r="B1318" s="3">
        <v>67.13526316</v>
      </c>
      <c r="C1318" s="3">
        <v>66.63796491</v>
      </c>
      <c r="D1318">
        <f t="shared" si="40"/>
        <v>4.206709437379951</v>
      </c>
      <c r="E1318">
        <f t="shared" si="41"/>
        <v>4.199274458826849</v>
      </c>
      <c r="F1318">
        <f>D1318-E1318</f>
        <v>0.007434978553101601</v>
      </c>
    </row>
    <row r="1319" spans="1:6" ht="13.5">
      <c r="A1319" s="2">
        <v>36623</v>
      </c>
      <c r="B1319" s="3">
        <v>67.6325614</v>
      </c>
      <c r="C1319" s="3">
        <v>67.13526316</v>
      </c>
      <c r="D1319">
        <f t="shared" si="40"/>
        <v>4.214089544594335</v>
      </c>
      <c r="E1319">
        <f t="shared" si="41"/>
        <v>4.206709437379951</v>
      </c>
      <c r="F1319">
        <f>D1319-E1319</f>
        <v>0.007380107214384424</v>
      </c>
    </row>
    <row r="1320" spans="1:6" ht="13.5">
      <c r="A1320" s="2">
        <v>36626</v>
      </c>
      <c r="B1320" s="3">
        <v>65.55385474</v>
      </c>
      <c r="C1320" s="3">
        <v>67.6325614</v>
      </c>
      <c r="D1320">
        <f t="shared" si="40"/>
        <v>4.18287201458291</v>
      </c>
      <c r="E1320">
        <f t="shared" si="41"/>
        <v>4.214089544594335</v>
      </c>
      <c r="F1320">
        <f>D1320-E1320</f>
        <v>-0.031217530011425687</v>
      </c>
    </row>
    <row r="1321" spans="1:6" ht="13.5">
      <c r="A1321" s="2">
        <v>36627</v>
      </c>
      <c r="B1321" s="3">
        <v>62.44076772</v>
      </c>
      <c r="C1321" s="3">
        <v>65.55385474</v>
      </c>
      <c r="D1321">
        <f t="shared" si="40"/>
        <v>4.134218390895155</v>
      </c>
      <c r="E1321">
        <f t="shared" si="41"/>
        <v>4.18287201458291</v>
      </c>
      <c r="F1321">
        <f>D1321-E1321</f>
        <v>-0.04865362368775461</v>
      </c>
    </row>
    <row r="1322" spans="1:6" ht="13.5">
      <c r="A1322" s="2">
        <v>36628</v>
      </c>
      <c r="B1322" s="3">
        <v>63.654175</v>
      </c>
      <c r="C1322" s="3">
        <v>62.44076772</v>
      </c>
      <c r="D1322">
        <f t="shared" si="40"/>
        <v>4.1534649159394785</v>
      </c>
      <c r="E1322">
        <f t="shared" si="41"/>
        <v>4.134218390895155</v>
      </c>
      <c r="F1322">
        <f>D1322-E1322</f>
        <v>0.019246525044323448</v>
      </c>
    </row>
    <row r="1323" spans="1:6" ht="13.5">
      <c r="A1323" s="2">
        <v>36629</v>
      </c>
      <c r="B1323" s="4">
        <v>60.57092</v>
      </c>
      <c r="C1323" s="3">
        <v>63.654175</v>
      </c>
      <c r="D1323">
        <f t="shared" si="40"/>
        <v>4.1038149099149805</v>
      </c>
      <c r="E1323">
        <f t="shared" si="41"/>
        <v>4.1534649159394785</v>
      </c>
      <c r="F1323">
        <f>D1323-E1323</f>
        <v>-0.049650006024497984</v>
      </c>
    </row>
    <row r="1324" spans="1:6" ht="13.5">
      <c r="A1324" s="2">
        <v>36630</v>
      </c>
      <c r="B1324" s="3">
        <v>67.587136</v>
      </c>
      <c r="C1324" s="4">
        <v>60.57092</v>
      </c>
      <c r="D1324">
        <f t="shared" si="40"/>
        <v>4.213417669082376</v>
      </c>
      <c r="E1324">
        <f t="shared" si="41"/>
        <v>4.1038149099149805</v>
      </c>
      <c r="F1324">
        <f>D1324-E1324</f>
        <v>0.10960275916739537</v>
      </c>
    </row>
    <row r="1325" spans="1:6" ht="13.5">
      <c r="A1325" s="2">
        <v>36633</v>
      </c>
      <c r="B1325" s="3">
        <v>67.189298</v>
      </c>
      <c r="C1325" s="3">
        <v>67.587136</v>
      </c>
      <c r="D1325">
        <f t="shared" si="40"/>
        <v>4.207513978894147</v>
      </c>
      <c r="E1325">
        <f t="shared" si="41"/>
        <v>4.213417669082376</v>
      </c>
      <c r="F1325">
        <f>D1325-E1325</f>
        <v>-0.005903690188229227</v>
      </c>
    </row>
    <row r="1326" spans="1:6" ht="13.5">
      <c r="A1326" s="2">
        <v>36634</v>
      </c>
      <c r="B1326" s="3">
        <v>68.382814</v>
      </c>
      <c r="C1326" s="3">
        <v>67.189298</v>
      </c>
      <c r="D1326">
        <f t="shared" si="40"/>
        <v>4.225121535748157</v>
      </c>
      <c r="E1326">
        <f t="shared" si="41"/>
        <v>4.207513978894147</v>
      </c>
      <c r="F1326">
        <f>D1326-E1326</f>
        <v>0.017607556854009943</v>
      </c>
    </row>
    <row r="1327" spans="1:6" ht="13.5">
      <c r="A1327" s="2">
        <v>36635</v>
      </c>
      <c r="B1327" s="3">
        <v>56.692</v>
      </c>
      <c r="C1327" s="3">
        <v>68.382814</v>
      </c>
      <c r="D1327">
        <f t="shared" si="40"/>
        <v>4.037633107304659</v>
      </c>
      <c r="E1327">
        <f t="shared" si="41"/>
        <v>4.225121535748157</v>
      </c>
      <c r="F1327">
        <f>D1327-E1327</f>
        <v>-0.18748842844349767</v>
      </c>
    </row>
    <row r="1328" spans="1:6" ht="13.5">
      <c r="A1328" s="2">
        <v>36636</v>
      </c>
      <c r="B1328" s="3">
        <v>61.5</v>
      </c>
      <c r="C1328" s="3">
        <v>56.692</v>
      </c>
      <c r="D1328">
        <f t="shared" si="40"/>
        <v>4.119037174812473</v>
      </c>
      <c r="E1328">
        <f t="shared" si="41"/>
        <v>4.037633107304659</v>
      </c>
      <c r="F1328">
        <f>D1328-E1328</f>
        <v>0.0814040675078136</v>
      </c>
    </row>
    <row r="1329" spans="1:6" ht="13.5">
      <c r="A1329" s="2">
        <v>36640</v>
      </c>
      <c r="B1329" s="3">
        <v>60.1</v>
      </c>
      <c r="C1329" s="3">
        <v>61.5</v>
      </c>
      <c r="D1329">
        <f t="shared" si="40"/>
        <v>4.096009841541162</v>
      </c>
      <c r="E1329">
        <f t="shared" si="41"/>
        <v>4.119037174812473</v>
      </c>
      <c r="F1329">
        <f>D1329-E1329</f>
        <v>-0.0230273332713109</v>
      </c>
    </row>
    <row r="1330" spans="1:6" ht="13.5">
      <c r="A1330" s="2">
        <v>36641</v>
      </c>
      <c r="B1330" s="3">
        <v>64</v>
      </c>
      <c r="C1330" s="3">
        <v>60.1</v>
      </c>
      <c r="D1330">
        <f t="shared" si="40"/>
        <v>4.1588830833596715</v>
      </c>
      <c r="E1330">
        <f t="shared" si="41"/>
        <v>4.096009841541162</v>
      </c>
      <c r="F1330">
        <f>D1330-E1330</f>
        <v>0.06287324181850984</v>
      </c>
    </row>
    <row r="1331" spans="1:6" ht="13.5">
      <c r="A1331" s="2">
        <v>36642</v>
      </c>
      <c r="B1331" s="3">
        <v>64.5</v>
      </c>
      <c r="C1331" s="3">
        <v>64</v>
      </c>
      <c r="D1331">
        <f t="shared" si="40"/>
        <v>4.1666652238017265</v>
      </c>
      <c r="E1331">
        <f t="shared" si="41"/>
        <v>4.1588830833596715</v>
      </c>
      <c r="F1331">
        <f>D1331-E1331</f>
        <v>0.007782140442055052</v>
      </c>
    </row>
    <row r="1332" spans="1:6" ht="13.5">
      <c r="A1332" s="2">
        <v>36643</v>
      </c>
      <c r="B1332" s="3">
        <v>65.2</v>
      </c>
      <c r="C1332" s="3">
        <v>64.5</v>
      </c>
      <c r="D1332">
        <f t="shared" si="40"/>
        <v>4.177459468932607</v>
      </c>
      <c r="E1332">
        <f t="shared" si="41"/>
        <v>4.1666652238017265</v>
      </c>
      <c r="F1332">
        <f>D1332-E1332</f>
        <v>0.010794245130880675</v>
      </c>
    </row>
    <row r="1333" spans="1:6" ht="13.5">
      <c r="A1333" s="2">
        <v>36644</v>
      </c>
      <c r="B1333" s="3">
        <v>66.99</v>
      </c>
      <c r="C1333" s="3">
        <v>65.2</v>
      </c>
      <c r="D1333">
        <f t="shared" si="40"/>
        <v>4.204543354520176</v>
      </c>
      <c r="E1333">
        <f t="shared" si="41"/>
        <v>4.177459468932607</v>
      </c>
      <c r="F1333">
        <f>D1333-E1333</f>
        <v>0.0270838855875688</v>
      </c>
    </row>
    <row r="1334" spans="1:6" ht="13.5">
      <c r="A1334" s="2">
        <v>36648</v>
      </c>
      <c r="B1334" s="3">
        <v>68.3</v>
      </c>
      <c r="C1334" s="3">
        <v>66.99</v>
      </c>
      <c r="D1334">
        <f t="shared" si="40"/>
        <v>4.223909766576744</v>
      </c>
      <c r="E1334">
        <f t="shared" si="41"/>
        <v>4.204543354520176</v>
      </c>
      <c r="F1334">
        <f>D1334-E1334</f>
        <v>0.019366412056568194</v>
      </c>
    </row>
    <row r="1335" spans="1:6" ht="13.5">
      <c r="A1335" s="2">
        <v>36649</v>
      </c>
      <c r="B1335" s="3">
        <v>67</v>
      </c>
      <c r="C1335" s="3">
        <v>68.3</v>
      </c>
      <c r="D1335">
        <f t="shared" si="40"/>
        <v>4.204692619390966</v>
      </c>
      <c r="E1335">
        <f t="shared" si="41"/>
        <v>4.223909766576744</v>
      </c>
      <c r="F1335">
        <f>D1335-E1335</f>
        <v>-0.019217147185778494</v>
      </c>
    </row>
    <row r="1336" spans="1:6" ht="13.5">
      <c r="A1336" s="2">
        <v>36650</v>
      </c>
      <c r="B1336" s="3">
        <v>67.4</v>
      </c>
      <c r="C1336" s="3">
        <v>67</v>
      </c>
      <c r="D1336">
        <f t="shared" si="40"/>
        <v>4.210645017918261</v>
      </c>
      <c r="E1336">
        <f t="shared" si="41"/>
        <v>4.204692619390966</v>
      </c>
      <c r="F1336">
        <f>D1336-E1336</f>
        <v>0.005952398527295344</v>
      </c>
    </row>
    <row r="1337" spans="1:6" ht="13.5">
      <c r="A1337" s="2">
        <v>36651</v>
      </c>
      <c r="B1337" s="3">
        <v>68.45</v>
      </c>
      <c r="C1337" s="3">
        <v>67.4</v>
      </c>
      <c r="D1337">
        <f t="shared" si="40"/>
        <v>4.226103551734458</v>
      </c>
      <c r="E1337">
        <f t="shared" si="41"/>
        <v>4.210645017918261</v>
      </c>
      <c r="F1337">
        <f>D1337-E1337</f>
        <v>0.015458533816197217</v>
      </c>
    </row>
    <row r="1338" spans="1:6" ht="13.5">
      <c r="A1338" s="2">
        <v>36654</v>
      </c>
      <c r="B1338" s="3">
        <v>67</v>
      </c>
      <c r="C1338" s="3">
        <v>68.45</v>
      </c>
      <c r="D1338">
        <f t="shared" si="40"/>
        <v>4.204692619390966</v>
      </c>
      <c r="E1338">
        <f t="shared" si="41"/>
        <v>4.226103551734458</v>
      </c>
      <c r="F1338">
        <f>D1338-E1338</f>
        <v>-0.02141093234349256</v>
      </c>
    </row>
    <row r="1339" spans="1:6" ht="13.5">
      <c r="A1339" s="2">
        <v>36655</v>
      </c>
      <c r="B1339" s="3">
        <v>67.35</v>
      </c>
      <c r="C1339" s="3">
        <v>67</v>
      </c>
      <c r="D1339">
        <f t="shared" si="40"/>
        <v>4.209902902856373</v>
      </c>
      <c r="E1339">
        <f t="shared" si="41"/>
        <v>4.204692619390966</v>
      </c>
      <c r="F1339">
        <f>D1339-E1339</f>
        <v>0.005210283465407528</v>
      </c>
    </row>
    <row r="1340" spans="1:6" ht="13.5">
      <c r="A1340" s="2">
        <v>36656</v>
      </c>
      <c r="B1340" s="3">
        <v>66.46</v>
      </c>
      <c r="C1340" s="3">
        <v>67.35</v>
      </c>
      <c r="D1340">
        <f t="shared" si="40"/>
        <v>4.196600262926448</v>
      </c>
      <c r="E1340">
        <f t="shared" si="41"/>
        <v>4.209902902856373</v>
      </c>
      <c r="F1340">
        <f>D1340-E1340</f>
        <v>-0.01330263992992542</v>
      </c>
    </row>
    <row r="1341" spans="1:6" ht="13.5">
      <c r="A1341" s="2">
        <v>36657</v>
      </c>
      <c r="B1341" s="3">
        <v>67</v>
      </c>
      <c r="C1341" s="3">
        <v>66.46</v>
      </c>
      <c r="D1341">
        <f t="shared" si="40"/>
        <v>4.204692619390966</v>
      </c>
      <c r="E1341">
        <f t="shared" si="41"/>
        <v>4.196600262926448</v>
      </c>
      <c r="F1341">
        <f>D1341-E1341</f>
        <v>0.008092356464517891</v>
      </c>
    </row>
    <row r="1342" spans="1:6" ht="13.5">
      <c r="A1342" s="2">
        <v>36658</v>
      </c>
      <c r="B1342" s="3">
        <v>64</v>
      </c>
      <c r="C1342" s="3">
        <v>67</v>
      </c>
      <c r="D1342">
        <f t="shared" si="40"/>
        <v>4.1588830833596715</v>
      </c>
      <c r="E1342">
        <f t="shared" si="41"/>
        <v>4.204692619390966</v>
      </c>
      <c r="F1342">
        <f>D1342-E1342</f>
        <v>-0.04580953603129423</v>
      </c>
    </row>
    <row r="1343" spans="1:6" ht="13.5">
      <c r="A1343" s="2">
        <v>36661</v>
      </c>
      <c r="B1343" s="3">
        <v>66</v>
      </c>
      <c r="C1343" s="3">
        <v>64</v>
      </c>
      <c r="D1343">
        <f t="shared" si="40"/>
        <v>4.189654742026425</v>
      </c>
      <c r="E1343">
        <f t="shared" si="41"/>
        <v>4.1588830833596715</v>
      </c>
      <c r="F1343">
        <f>D1343-E1343</f>
        <v>0.030771658666753687</v>
      </c>
    </row>
    <row r="1344" spans="1:6" ht="13.5">
      <c r="A1344" s="2">
        <v>36662</v>
      </c>
      <c r="B1344" s="3">
        <v>66</v>
      </c>
      <c r="C1344" s="3">
        <v>66</v>
      </c>
      <c r="D1344">
        <f t="shared" si="40"/>
        <v>4.189654742026425</v>
      </c>
      <c r="E1344">
        <f t="shared" si="41"/>
        <v>4.189654742026425</v>
      </c>
      <c r="F1344">
        <f>D1344-E1344</f>
        <v>0</v>
      </c>
    </row>
    <row r="1345" spans="1:6" ht="13.5">
      <c r="A1345" s="2">
        <v>36663</v>
      </c>
      <c r="B1345" s="3">
        <v>62.6</v>
      </c>
      <c r="C1345" s="3">
        <v>66</v>
      </c>
      <c r="D1345">
        <f t="shared" si="40"/>
        <v>4.136765278106052</v>
      </c>
      <c r="E1345">
        <f t="shared" si="41"/>
        <v>4.189654742026425</v>
      </c>
      <c r="F1345">
        <f>D1345-E1345</f>
        <v>-0.05288946392037275</v>
      </c>
    </row>
    <row r="1346" spans="1:6" ht="13.5">
      <c r="A1346" s="2">
        <v>36664</v>
      </c>
      <c r="B1346" s="3">
        <v>62.8</v>
      </c>
      <c r="C1346" s="3">
        <v>62.6</v>
      </c>
      <c r="D1346">
        <f t="shared" si="40"/>
        <v>4.139955073474153</v>
      </c>
      <c r="E1346">
        <f t="shared" si="41"/>
        <v>4.136765278106052</v>
      </c>
      <c r="F1346">
        <f>D1346-E1346</f>
        <v>0.0031897953681001567</v>
      </c>
    </row>
    <row r="1347" spans="1:6" ht="13.5">
      <c r="A1347" s="2">
        <v>36665</v>
      </c>
      <c r="B1347" s="3">
        <v>63.5</v>
      </c>
      <c r="C1347" s="3">
        <v>62.8</v>
      </c>
      <c r="D1347">
        <f t="shared" si="40"/>
        <v>4.151039905898646</v>
      </c>
      <c r="E1347">
        <f t="shared" si="41"/>
        <v>4.139955073474153</v>
      </c>
      <c r="F1347">
        <f>D1347-E1347</f>
        <v>0.011084832424493207</v>
      </c>
    </row>
    <row r="1348" spans="1:6" ht="13.5">
      <c r="A1348" s="2">
        <v>36668</v>
      </c>
      <c r="B1348" s="3">
        <v>60.75</v>
      </c>
      <c r="C1348" s="3">
        <v>63.5</v>
      </c>
      <c r="D1348">
        <f aca="true" t="shared" si="42" ref="D1348:D1411">LN(B1348)</f>
        <v>4.1067670822206574</v>
      </c>
      <c r="E1348">
        <f aca="true" t="shared" si="43" ref="E1348:E1411">LN(C1348)</f>
        <v>4.151039905898646</v>
      </c>
      <c r="F1348">
        <f>D1348-E1348</f>
        <v>-0.04427282367798835</v>
      </c>
    </row>
    <row r="1349" spans="1:6" ht="13.5">
      <c r="A1349" s="2">
        <v>36669</v>
      </c>
      <c r="B1349" s="3">
        <v>59</v>
      </c>
      <c r="C1349" s="3">
        <v>60.75</v>
      </c>
      <c r="D1349">
        <f t="shared" si="42"/>
        <v>4.07753744390572</v>
      </c>
      <c r="E1349">
        <f t="shared" si="43"/>
        <v>4.1067670822206574</v>
      </c>
      <c r="F1349">
        <f>D1349-E1349</f>
        <v>-0.029229638314937745</v>
      </c>
    </row>
    <row r="1350" spans="1:6" ht="13.5">
      <c r="A1350" s="2">
        <v>36670</v>
      </c>
      <c r="B1350" s="3">
        <v>60.9</v>
      </c>
      <c r="C1350" s="3">
        <v>59</v>
      </c>
      <c r="D1350">
        <f t="shared" si="42"/>
        <v>4.109233174715851</v>
      </c>
      <c r="E1350">
        <f t="shared" si="43"/>
        <v>4.07753744390572</v>
      </c>
      <c r="F1350">
        <f>D1350-E1350</f>
        <v>0.03169573081013155</v>
      </c>
    </row>
    <row r="1351" spans="1:6" ht="13.5">
      <c r="A1351" s="2">
        <v>36671</v>
      </c>
      <c r="B1351" s="3">
        <v>59.5</v>
      </c>
      <c r="C1351" s="3">
        <v>60.9</v>
      </c>
      <c r="D1351">
        <f t="shared" si="42"/>
        <v>4.085976312551584</v>
      </c>
      <c r="E1351">
        <f t="shared" si="43"/>
        <v>4.109233174715851</v>
      </c>
      <c r="F1351">
        <f>D1351-E1351</f>
        <v>-0.023256862164267034</v>
      </c>
    </row>
    <row r="1352" spans="1:6" ht="13.5">
      <c r="A1352" s="2">
        <v>36672</v>
      </c>
      <c r="B1352" s="3">
        <v>58.1</v>
      </c>
      <c r="C1352" s="3">
        <v>59.5</v>
      </c>
      <c r="D1352">
        <f t="shared" si="42"/>
        <v>4.062165663857866</v>
      </c>
      <c r="E1352">
        <f t="shared" si="43"/>
        <v>4.085976312551584</v>
      </c>
      <c r="F1352">
        <f>D1352-E1352</f>
        <v>-0.023810648693718406</v>
      </c>
    </row>
    <row r="1353" spans="1:6" ht="13.5">
      <c r="A1353" s="2">
        <v>36675</v>
      </c>
      <c r="B1353" s="3">
        <v>57.2</v>
      </c>
      <c r="C1353" s="3">
        <v>58.1</v>
      </c>
      <c r="D1353">
        <f t="shared" si="42"/>
        <v>4.046553898385752</v>
      </c>
      <c r="E1353">
        <f t="shared" si="43"/>
        <v>4.062165663857866</v>
      </c>
      <c r="F1353">
        <f>D1353-E1353</f>
        <v>-0.015611765472113959</v>
      </c>
    </row>
    <row r="1354" spans="1:6" ht="13.5">
      <c r="A1354" s="2">
        <v>36676</v>
      </c>
      <c r="B1354" s="3">
        <v>56.49</v>
      </c>
      <c r="C1354" s="3">
        <v>57.2</v>
      </c>
      <c r="D1354">
        <f t="shared" si="42"/>
        <v>4.034063631337171</v>
      </c>
      <c r="E1354">
        <f t="shared" si="43"/>
        <v>4.046553898385752</v>
      </c>
      <c r="F1354">
        <f>D1354-E1354</f>
        <v>-0.012490267048581138</v>
      </c>
    </row>
    <row r="1355" spans="1:6" ht="13.5">
      <c r="A1355" s="2">
        <v>36677</v>
      </c>
      <c r="B1355" s="3">
        <v>54.5</v>
      </c>
      <c r="C1355" s="3">
        <v>56.49</v>
      </c>
      <c r="D1355">
        <f t="shared" si="42"/>
        <v>3.9982007016691985</v>
      </c>
      <c r="E1355">
        <f t="shared" si="43"/>
        <v>4.034063631337171</v>
      </c>
      <c r="F1355">
        <f>D1355-E1355</f>
        <v>-0.03586292966797222</v>
      </c>
    </row>
    <row r="1356" spans="1:6" ht="13.5">
      <c r="A1356" s="2">
        <v>36678</v>
      </c>
      <c r="B1356" s="3">
        <v>55.4</v>
      </c>
      <c r="C1356" s="3">
        <v>54.5</v>
      </c>
      <c r="D1356">
        <f t="shared" si="42"/>
        <v>4.014579593753238</v>
      </c>
      <c r="E1356">
        <f t="shared" si="43"/>
        <v>3.9982007016691985</v>
      </c>
      <c r="F1356">
        <f>D1356-E1356</f>
        <v>0.01637889208403953</v>
      </c>
    </row>
    <row r="1357" spans="1:6" ht="13.5">
      <c r="A1357" s="2">
        <v>36679</v>
      </c>
      <c r="B1357" s="3">
        <v>55.19</v>
      </c>
      <c r="C1357" s="3">
        <v>55.4</v>
      </c>
      <c r="D1357">
        <f t="shared" si="42"/>
        <v>4.01078177745141</v>
      </c>
      <c r="E1357">
        <f t="shared" si="43"/>
        <v>4.014579593753238</v>
      </c>
      <c r="F1357">
        <f>D1357-E1357</f>
        <v>-0.003797816301828405</v>
      </c>
    </row>
    <row r="1358" spans="1:6" ht="13.5">
      <c r="A1358" s="2">
        <v>36682</v>
      </c>
      <c r="B1358" s="3">
        <v>54.4</v>
      </c>
      <c r="C1358" s="3">
        <v>55.19</v>
      </c>
      <c r="D1358">
        <f t="shared" si="42"/>
        <v>3.996364153861897</v>
      </c>
      <c r="E1358">
        <f t="shared" si="43"/>
        <v>4.01078177745141</v>
      </c>
      <c r="F1358">
        <f>D1358-E1358</f>
        <v>-0.014417623589512818</v>
      </c>
    </row>
    <row r="1359" spans="1:6" ht="13.5">
      <c r="A1359" s="2">
        <v>36683</v>
      </c>
      <c r="B1359" s="3">
        <v>53.45</v>
      </c>
      <c r="C1359" s="3">
        <v>54.4</v>
      </c>
      <c r="D1359">
        <f t="shared" si="42"/>
        <v>3.9787466374710543</v>
      </c>
      <c r="E1359">
        <f t="shared" si="43"/>
        <v>3.996364153861897</v>
      </c>
      <c r="F1359">
        <f>D1359-E1359</f>
        <v>-0.017617516390842525</v>
      </c>
    </row>
    <row r="1360" spans="1:6" ht="13.5">
      <c r="A1360" s="2">
        <v>36684</v>
      </c>
      <c r="B1360" s="3">
        <v>57.7</v>
      </c>
      <c r="C1360" s="3">
        <v>53.45</v>
      </c>
      <c r="D1360">
        <f t="shared" si="42"/>
        <v>4.055257173514054</v>
      </c>
      <c r="E1360">
        <f t="shared" si="43"/>
        <v>3.9787466374710543</v>
      </c>
      <c r="F1360">
        <f>D1360-E1360</f>
        <v>0.07651053604299962</v>
      </c>
    </row>
    <row r="1361" spans="1:6" ht="13.5">
      <c r="A1361" s="2">
        <v>36685</v>
      </c>
      <c r="B1361" s="3">
        <v>57.65</v>
      </c>
      <c r="C1361" s="3">
        <v>57.7</v>
      </c>
      <c r="D1361">
        <f t="shared" si="42"/>
        <v>4.054390246715068</v>
      </c>
      <c r="E1361">
        <f t="shared" si="43"/>
        <v>4.055257173514054</v>
      </c>
      <c r="F1361">
        <f>D1361-E1361</f>
        <v>-0.0008669267989862561</v>
      </c>
    </row>
    <row r="1362" spans="1:6" ht="13.5">
      <c r="A1362" s="2">
        <v>36686</v>
      </c>
      <c r="B1362" s="3">
        <v>56.8</v>
      </c>
      <c r="C1362" s="3">
        <v>57.65</v>
      </c>
      <c r="D1362">
        <f t="shared" si="42"/>
        <v>4.039536325727106</v>
      </c>
      <c r="E1362">
        <f t="shared" si="43"/>
        <v>4.054390246715068</v>
      </c>
      <c r="F1362">
        <f>D1362-E1362</f>
        <v>-0.0148539209879619</v>
      </c>
    </row>
    <row r="1363" spans="1:6" ht="13.5">
      <c r="A1363" s="2">
        <v>36689</v>
      </c>
      <c r="B1363" s="3">
        <v>56</v>
      </c>
      <c r="C1363" s="3">
        <v>56.8</v>
      </c>
      <c r="D1363">
        <f t="shared" si="42"/>
        <v>4.02535169073515</v>
      </c>
      <c r="E1363">
        <f t="shared" si="43"/>
        <v>4.039536325727106</v>
      </c>
      <c r="F1363">
        <f>D1363-E1363</f>
        <v>-0.014184634991956102</v>
      </c>
    </row>
    <row r="1364" spans="1:6" ht="13.5">
      <c r="A1364" s="2">
        <v>36690</v>
      </c>
      <c r="B1364" s="3">
        <v>55</v>
      </c>
      <c r="C1364" s="3">
        <v>56</v>
      </c>
      <c r="D1364">
        <f t="shared" si="42"/>
        <v>4.007333185232471</v>
      </c>
      <c r="E1364">
        <f t="shared" si="43"/>
        <v>4.02535169073515</v>
      </c>
      <c r="F1364">
        <f>D1364-E1364</f>
        <v>-0.018018505502678472</v>
      </c>
    </row>
    <row r="1365" spans="1:6" ht="13.5">
      <c r="A1365" s="2">
        <v>36691</v>
      </c>
      <c r="B1365" s="3">
        <v>54.7</v>
      </c>
      <c r="C1365" s="3">
        <v>55</v>
      </c>
      <c r="D1365">
        <f t="shared" si="42"/>
        <v>4.001863709427935</v>
      </c>
      <c r="E1365">
        <f t="shared" si="43"/>
        <v>4.007333185232471</v>
      </c>
      <c r="F1365">
        <f>D1365-E1365</f>
        <v>-0.005469475804535939</v>
      </c>
    </row>
    <row r="1366" spans="1:6" ht="13.5">
      <c r="A1366" s="2">
        <v>36692</v>
      </c>
      <c r="B1366" s="3">
        <v>56.5</v>
      </c>
      <c r="C1366" s="3">
        <v>54.7</v>
      </c>
      <c r="D1366">
        <f t="shared" si="42"/>
        <v>4.034240638152395</v>
      </c>
      <c r="E1366">
        <f t="shared" si="43"/>
        <v>4.001863709427935</v>
      </c>
      <c r="F1366">
        <f>D1366-E1366</f>
        <v>0.032376928724460186</v>
      </c>
    </row>
    <row r="1367" spans="1:6" ht="13.5">
      <c r="A1367" s="2">
        <v>36693</v>
      </c>
      <c r="B1367" s="3">
        <v>56.5</v>
      </c>
      <c r="C1367" s="3">
        <v>56.5</v>
      </c>
      <c r="D1367">
        <f t="shared" si="42"/>
        <v>4.034240638152395</v>
      </c>
      <c r="E1367">
        <f t="shared" si="43"/>
        <v>4.034240638152395</v>
      </c>
      <c r="F1367">
        <f>D1367-E1367</f>
        <v>0</v>
      </c>
    </row>
    <row r="1368" spans="1:6" ht="13.5">
      <c r="A1368" s="2">
        <v>36696</v>
      </c>
      <c r="B1368" s="3">
        <v>58.5</v>
      </c>
      <c r="C1368" s="3">
        <v>56.5</v>
      </c>
      <c r="D1368">
        <f t="shared" si="42"/>
        <v>4.069026754237811</v>
      </c>
      <c r="E1368">
        <f t="shared" si="43"/>
        <v>4.034240638152395</v>
      </c>
      <c r="F1368">
        <f>D1368-E1368</f>
        <v>0.034786116085415486</v>
      </c>
    </row>
    <row r="1369" spans="1:6" ht="13.5">
      <c r="A1369" s="2">
        <v>36697</v>
      </c>
      <c r="B1369" s="3">
        <v>58.5</v>
      </c>
      <c r="C1369" s="3">
        <v>58.5</v>
      </c>
      <c r="D1369">
        <f t="shared" si="42"/>
        <v>4.069026754237811</v>
      </c>
      <c r="E1369">
        <f t="shared" si="43"/>
        <v>4.069026754237811</v>
      </c>
      <c r="F1369">
        <f>D1369-E1369</f>
        <v>0</v>
      </c>
    </row>
    <row r="1370" spans="1:6" ht="13.5">
      <c r="A1370" s="2">
        <v>36698</v>
      </c>
      <c r="B1370" s="3">
        <v>59</v>
      </c>
      <c r="C1370" s="3">
        <v>58.5</v>
      </c>
      <c r="D1370">
        <f t="shared" si="42"/>
        <v>4.07753744390572</v>
      </c>
      <c r="E1370">
        <f t="shared" si="43"/>
        <v>4.069026754237811</v>
      </c>
      <c r="F1370">
        <f>D1370-E1370</f>
        <v>0.0085106896679088</v>
      </c>
    </row>
    <row r="1371" spans="1:6" ht="13.5">
      <c r="A1371" s="2">
        <v>36700</v>
      </c>
      <c r="B1371" s="3">
        <v>58</v>
      </c>
      <c r="C1371" s="3">
        <v>59</v>
      </c>
      <c r="D1371">
        <f t="shared" si="42"/>
        <v>4.060443010546419</v>
      </c>
      <c r="E1371">
        <f t="shared" si="43"/>
        <v>4.07753744390572</v>
      </c>
      <c r="F1371">
        <f>D1371-E1371</f>
        <v>-0.01709443335930061</v>
      </c>
    </row>
    <row r="1372" spans="1:6" ht="13.5">
      <c r="A1372" s="2">
        <v>36703</v>
      </c>
      <c r="B1372" s="3">
        <v>56.66</v>
      </c>
      <c r="C1372" s="3">
        <v>58</v>
      </c>
      <c r="D1372">
        <f t="shared" si="42"/>
        <v>4.03706849440237</v>
      </c>
      <c r="E1372">
        <f t="shared" si="43"/>
        <v>4.060443010546419</v>
      </c>
      <c r="F1372">
        <f>D1372-E1372</f>
        <v>-0.02337451614404884</v>
      </c>
    </row>
    <row r="1373" spans="1:6" ht="13.5">
      <c r="A1373" s="2">
        <v>36704</v>
      </c>
      <c r="B1373" s="3">
        <v>56.01</v>
      </c>
      <c r="C1373" s="3">
        <v>56.66</v>
      </c>
      <c r="D1373">
        <f t="shared" si="42"/>
        <v>4.025530246221741</v>
      </c>
      <c r="E1373">
        <f t="shared" si="43"/>
        <v>4.03706849440237</v>
      </c>
      <c r="F1373">
        <f>D1373-E1373</f>
        <v>-0.011538248180629651</v>
      </c>
    </row>
    <row r="1374" spans="1:6" ht="13.5">
      <c r="A1374" s="2">
        <v>36705</v>
      </c>
      <c r="B1374" s="3">
        <v>56.3</v>
      </c>
      <c r="C1374" s="3">
        <v>56.01</v>
      </c>
      <c r="D1374">
        <f t="shared" si="42"/>
        <v>4.030694535145645</v>
      </c>
      <c r="E1374">
        <f t="shared" si="43"/>
        <v>4.025530246221741</v>
      </c>
      <c r="F1374">
        <f>D1374-E1374</f>
        <v>0.005164288923904081</v>
      </c>
    </row>
    <row r="1375" spans="1:6" ht="13.5">
      <c r="A1375" s="2">
        <v>36706</v>
      </c>
      <c r="B1375" s="3">
        <v>55</v>
      </c>
      <c r="C1375" s="3">
        <v>56.3</v>
      </c>
      <c r="D1375">
        <f t="shared" si="42"/>
        <v>4.007333185232471</v>
      </c>
      <c r="E1375">
        <f t="shared" si="43"/>
        <v>4.030694535145645</v>
      </c>
      <c r="F1375">
        <f>D1375-E1375</f>
        <v>-0.023361349913173513</v>
      </c>
    </row>
    <row r="1376" spans="1:6" ht="13.5">
      <c r="A1376" s="2">
        <v>36707</v>
      </c>
      <c r="B1376" s="3">
        <v>53.98</v>
      </c>
      <c r="C1376" s="3">
        <v>55</v>
      </c>
      <c r="D1376">
        <f t="shared" si="42"/>
        <v>3.9886136075898584</v>
      </c>
      <c r="E1376">
        <f t="shared" si="43"/>
        <v>4.007333185232471</v>
      </c>
      <c r="F1376">
        <f>D1376-E1376</f>
        <v>-0.018719577642612784</v>
      </c>
    </row>
    <row r="1377" spans="1:6" ht="13.5">
      <c r="A1377" s="2">
        <v>36710</v>
      </c>
      <c r="B1377" s="3">
        <v>53.31</v>
      </c>
      <c r="C1377" s="3">
        <v>53.98</v>
      </c>
      <c r="D1377">
        <f t="shared" si="42"/>
        <v>3.9761239308346696</v>
      </c>
      <c r="E1377">
        <f t="shared" si="43"/>
        <v>3.9886136075898584</v>
      </c>
      <c r="F1377">
        <f>D1377-E1377</f>
        <v>-0.01248967675518875</v>
      </c>
    </row>
    <row r="1378" spans="1:6" ht="13.5">
      <c r="A1378" s="2">
        <v>36711</v>
      </c>
      <c r="B1378" s="3">
        <v>55.2</v>
      </c>
      <c r="C1378" s="3">
        <v>53.31</v>
      </c>
      <c r="D1378">
        <f t="shared" si="42"/>
        <v>4.01096295328305</v>
      </c>
      <c r="E1378">
        <f t="shared" si="43"/>
        <v>3.9761239308346696</v>
      </c>
      <c r="F1378">
        <f>D1378-E1378</f>
        <v>0.03483902244838033</v>
      </c>
    </row>
    <row r="1379" spans="1:6" ht="13.5">
      <c r="A1379" s="2">
        <v>36712</v>
      </c>
      <c r="B1379" s="3">
        <v>55.85</v>
      </c>
      <c r="C1379" s="3">
        <v>55.2</v>
      </c>
      <c r="D1379">
        <f t="shared" si="42"/>
        <v>4.02266952551521</v>
      </c>
      <c r="E1379">
        <f t="shared" si="43"/>
        <v>4.01096295328305</v>
      </c>
      <c r="F1379">
        <f>D1379-E1379</f>
        <v>0.011706572232159651</v>
      </c>
    </row>
    <row r="1380" spans="1:6" ht="13.5">
      <c r="A1380" s="2">
        <v>36713</v>
      </c>
      <c r="B1380" s="3">
        <v>56.8</v>
      </c>
      <c r="C1380" s="3">
        <v>55.85</v>
      </c>
      <c r="D1380">
        <f t="shared" si="42"/>
        <v>4.039536325727106</v>
      </c>
      <c r="E1380">
        <f t="shared" si="43"/>
        <v>4.02266952551521</v>
      </c>
      <c r="F1380">
        <f>D1380-E1380</f>
        <v>0.016866800211896127</v>
      </c>
    </row>
    <row r="1381" spans="1:6" ht="13.5">
      <c r="A1381" s="2">
        <v>36714</v>
      </c>
      <c r="B1381" s="3">
        <v>56.5</v>
      </c>
      <c r="C1381" s="3">
        <v>56.8</v>
      </c>
      <c r="D1381">
        <f t="shared" si="42"/>
        <v>4.034240638152395</v>
      </c>
      <c r="E1381">
        <f t="shared" si="43"/>
        <v>4.039536325727106</v>
      </c>
      <c r="F1381">
        <f>D1381-E1381</f>
        <v>-0.005295687574710328</v>
      </c>
    </row>
    <row r="1382" spans="1:6" ht="13.5">
      <c r="A1382" s="2">
        <v>36717</v>
      </c>
      <c r="B1382" s="3">
        <v>54.49</v>
      </c>
      <c r="C1382" s="3">
        <v>56.5</v>
      </c>
      <c r="D1382">
        <f t="shared" si="42"/>
        <v>3.998017198595007</v>
      </c>
      <c r="E1382">
        <f t="shared" si="43"/>
        <v>4.034240638152395</v>
      </c>
      <c r="F1382">
        <f>D1382-E1382</f>
        <v>-0.03622343955738838</v>
      </c>
    </row>
    <row r="1383" spans="1:6" ht="13.5">
      <c r="A1383" s="2">
        <v>36718</v>
      </c>
      <c r="B1383" s="3">
        <v>51.5</v>
      </c>
      <c r="C1383" s="3">
        <v>54.49</v>
      </c>
      <c r="D1383">
        <f t="shared" si="42"/>
        <v>3.9415818076696905</v>
      </c>
      <c r="E1383">
        <f t="shared" si="43"/>
        <v>3.998017198595007</v>
      </c>
      <c r="F1383">
        <f>D1383-E1383</f>
        <v>-0.056435390925316575</v>
      </c>
    </row>
    <row r="1384" spans="1:6" ht="13.5">
      <c r="A1384" s="2">
        <v>36719</v>
      </c>
      <c r="B1384" s="3">
        <v>50.2</v>
      </c>
      <c r="C1384" s="3">
        <v>51.5</v>
      </c>
      <c r="D1384">
        <f t="shared" si="42"/>
        <v>3.9160150266976834</v>
      </c>
      <c r="E1384">
        <f t="shared" si="43"/>
        <v>3.9415818076696905</v>
      </c>
      <c r="F1384">
        <f>D1384-E1384</f>
        <v>-0.02556678097200704</v>
      </c>
    </row>
    <row r="1385" spans="1:6" ht="13.5">
      <c r="A1385" s="2">
        <v>36720</v>
      </c>
      <c r="B1385" s="3">
        <v>47</v>
      </c>
      <c r="C1385" s="3">
        <v>50.2</v>
      </c>
      <c r="D1385">
        <f t="shared" si="42"/>
        <v>3.8501476017100584</v>
      </c>
      <c r="E1385">
        <f t="shared" si="43"/>
        <v>3.9160150266976834</v>
      </c>
      <c r="F1385">
        <f>D1385-E1385</f>
        <v>-0.06586742498762499</v>
      </c>
    </row>
    <row r="1386" spans="1:6" ht="13.5">
      <c r="A1386" s="2">
        <v>36721</v>
      </c>
      <c r="B1386" s="3">
        <v>48.6</v>
      </c>
      <c r="C1386" s="3">
        <v>47</v>
      </c>
      <c r="D1386">
        <f t="shared" si="42"/>
        <v>3.883623530906448</v>
      </c>
      <c r="E1386">
        <f t="shared" si="43"/>
        <v>3.8501476017100584</v>
      </c>
      <c r="F1386">
        <f>D1386-E1386</f>
        <v>0.03347592919638975</v>
      </c>
    </row>
    <row r="1387" spans="1:6" ht="13.5">
      <c r="A1387" s="2">
        <v>36724</v>
      </c>
      <c r="B1387" s="3">
        <v>48.8</v>
      </c>
      <c r="C1387" s="3">
        <v>48.6</v>
      </c>
      <c r="D1387">
        <f t="shared" si="42"/>
        <v>3.8877303128591016</v>
      </c>
      <c r="E1387">
        <f t="shared" si="43"/>
        <v>3.883623530906448</v>
      </c>
      <c r="F1387">
        <f>D1387-E1387</f>
        <v>0.00410678195265346</v>
      </c>
    </row>
    <row r="1388" spans="1:6" ht="13.5">
      <c r="A1388" s="2">
        <v>36725</v>
      </c>
      <c r="B1388" s="3">
        <v>50</v>
      </c>
      <c r="C1388" s="3">
        <v>48.8</v>
      </c>
      <c r="D1388">
        <f t="shared" si="42"/>
        <v>3.912023005428146</v>
      </c>
      <c r="E1388">
        <f t="shared" si="43"/>
        <v>3.8877303128591016</v>
      </c>
      <c r="F1388">
        <f>D1388-E1388</f>
        <v>0.024292692569044316</v>
      </c>
    </row>
    <row r="1389" spans="1:6" ht="13.5">
      <c r="A1389" s="2">
        <v>36726</v>
      </c>
      <c r="B1389" s="3">
        <v>48.5</v>
      </c>
      <c r="C1389" s="3">
        <v>50</v>
      </c>
      <c r="D1389">
        <f t="shared" si="42"/>
        <v>3.8815637979434374</v>
      </c>
      <c r="E1389">
        <f t="shared" si="43"/>
        <v>3.912023005428146</v>
      </c>
      <c r="F1389">
        <f>D1389-E1389</f>
        <v>-0.03045920748470854</v>
      </c>
    </row>
    <row r="1390" spans="1:6" ht="13.5">
      <c r="A1390" s="2">
        <v>36727</v>
      </c>
      <c r="B1390" s="3">
        <v>47.5</v>
      </c>
      <c r="C1390" s="3">
        <v>48.5</v>
      </c>
      <c r="D1390">
        <f t="shared" si="42"/>
        <v>3.8607297110405954</v>
      </c>
      <c r="E1390">
        <f t="shared" si="43"/>
        <v>3.8815637979434374</v>
      </c>
      <c r="F1390">
        <f>D1390-E1390</f>
        <v>-0.020834086902842053</v>
      </c>
    </row>
    <row r="1391" spans="1:6" ht="13.5">
      <c r="A1391" s="2">
        <v>36728</v>
      </c>
      <c r="B1391" s="3">
        <v>46.9</v>
      </c>
      <c r="C1391" s="3">
        <v>47.5</v>
      </c>
      <c r="D1391">
        <f t="shared" si="42"/>
        <v>3.8480176754522337</v>
      </c>
      <c r="E1391">
        <f t="shared" si="43"/>
        <v>3.8607297110405954</v>
      </c>
      <c r="F1391">
        <f>D1391-E1391</f>
        <v>-0.012712035588361648</v>
      </c>
    </row>
    <row r="1392" spans="1:6" ht="13.5">
      <c r="A1392" s="2">
        <v>36731</v>
      </c>
      <c r="B1392" s="3">
        <v>49.78</v>
      </c>
      <c r="C1392" s="3">
        <v>46.9</v>
      </c>
      <c r="D1392">
        <f t="shared" si="42"/>
        <v>3.907613296939446</v>
      </c>
      <c r="E1392">
        <f t="shared" si="43"/>
        <v>3.8480176754522337</v>
      </c>
      <c r="F1392">
        <f>D1392-E1392</f>
        <v>0.0595956214872122</v>
      </c>
    </row>
    <row r="1393" spans="1:6" ht="13.5">
      <c r="A1393" s="2">
        <v>36732</v>
      </c>
      <c r="B1393" s="3">
        <v>47.4</v>
      </c>
      <c r="C1393" s="3">
        <v>49.78</v>
      </c>
      <c r="D1393">
        <f t="shared" si="42"/>
        <v>3.858622228701031</v>
      </c>
      <c r="E1393">
        <f t="shared" si="43"/>
        <v>3.907613296939446</v>
      </c>
      <c r="F1393">
        <f>D1393-E1393</f>
        <v>-0.048991068238414925</v>
      </c>
    </row>
    <row r="1394" spans="1:6" ht="13.5">
      <c r="A1394" s="2">
        <v>36733</v>
      </c>
      <c r="B1394" s="3">
        <v>48</v>
      </c>
      <c r="C1394" s="3">
        <v>47.4</v>
      </c>
      <c r="D1394">
        <f t="shared" si="42"/>
        <v>3.871201010907891</v>
      </c>
      <c r="E1394">
        <f t="shared" si="43"/>
        <v>3.858622228701031</v>
      </c>
      <c r="F1394">
        <f>D1394-E1394</f>
        <v>0.01257878220686015</v>
      </c>
    </row>
    <row r="1395" spans="1:6" ht="13.5">
      <c r="A1395" s="2">
        <v>36734</v>
      </c>
      <c r="B1395" s="3">
        <v>50.1</v>
      </c>
      <c r="C1395" s="3">
        <v>48</v>
      </c>
      <c r="D1395">
        <f t="shared" si="42"/>
        <v>3.914021008090819</v>
      </c>
      <c r="E1395">
        <f t="shared" si="43"/>
        <v>3.871201010907891</v>
      </c>
      <c r="F1395">
        <f>D1395-E1395</f>
        <v>0.04281999718292795</v>
      </c>
    </row>
    <row r="1396" spans="1:6" ht="13.5">
      <c r="A1396" s="2">
        <v>36735</v>
      </c>
      <c r="B1396" s="3">
        <v>49</v>
      </c>
      <c r="C1396" s="3">
        <v>50.1</v>
      </c>
      <c r="D1396">
        <f t="shared" si="42"/>
        <v>3.8918202981106265</v>
      </c>
      <c r="E1396">
        <f t="shared" si="43"/>
        <v>3.914021008090819</v>
      </c>
      <c r="F1396">
        <f>D1396-E1396</f>
        <v>-0.022200709980192634</v>
      </c>
    </row>
    <row r="1397" spans="1:6" ht="13.5">
      <c r="A1397" s="2">
        <v>36738</v>
      </c>
      <c r="B1397" s="3">
        <v>50.3</v>
      </c>
      <c r="C1397" s="3">
        <v>49</v>
      </c>
      <c r="D1397">
        <f t="shared" si="42"/>
        <v>3.9180050771056933</v>
      </c>
      <c r="E1397">
        <f t="shared" si="43"/>
        <v>3.8918202981106265</v>
      </c>
      <c r="F1397">
        <f>D1397-E1397</f>
        <v>0.026184778995066882</v>
      </c>
    </row>
    <row r="1398" spans="1:6" ht="13.5">
      <c r="A1398" s="2">
        <v>36739</v>
      </c>
      <c r="B1398" s="3">
        <v>49.5</v>
      </c>
      <c r="C1398" s="3">
        <v>50.3</v>
      </c>
      <c r="D1398">
        <f t="shared" si="42"/>
        <v>3.901972669574645</v>
      </c>
      <c r="E1398">
        <f t="shared" si="43"/>
        <v>3.9180050771056933</v>
      </c>
      <c r="F1398">
        <f>D1398-E1398</f>
        <v>-0.01603240753104851</v>
      </c>
    </row>
    <row r="1399" spans="1:6" ht="13.5">
      <c r="A1399" s="2">
        <v>36740</v>
      </c>
      <c r="B1399" s="3">
        <v>48.5</v>
      </c>
      <c r="C1399" s="3">
        <v>49.5</v>
      </c>
      <c r="D1399">
        <f t="shared" si="42"/>
        <v>3.8815637979434374</v>
      </c>
      <c r="E1399">
        <f t="shared" si="43"/>
        <v>3.901972669574645</v>
      </c>
      <c r="F1399">
        <f>D1399-E1399</f>
        <v>-0.020408871631207415</v>
      </c>
    </row>
    <row r="1400" spans="1:6" ht="13.5">
      <c r="A1400" s="2">
        <v>36741</v>
      </c>
      <c r="B1400" s="3">
        <v>46.89</v>
      </c>
      <c r="C1400" s="3">
        <v>48.5</v>
      </c>
      <c r="D1400">
        <f t="shared" si="42"/>
        <v>3.847804433101495</v>
      </c>
      <c r="E1400">
        <f t="shared" si="43"/>
        <v>3.8815637979434374</v>
      </c>
      <c r="F1400">
        <f>D1400-E1400</f>
        <v>-0.03375936484194231</v>
      </c>
    </row>
    <row r="1401" spans="1:6" ht="13.5">
      <c r="A1401" s="2">
        <v>36742</v>
      </c>
      <c r="B1401" s="3">
        <v>46.99</v>
      </c>
      <c r="C1401" s="3">
        <v>46.89</v>
      </c>
      <c r="D1401">
        <f t="shared" si="42"/>
        <v>3.849934813114724</v>
      </c>
      <c r="E1401">
        <f t="shared" si="43"/>
        <v>3.847804433101495</v>
      </c>
      <c r="F1401">
        <f>D1401-E1401</f>
        <v>0.0021303800132290718</v>
      </c>
    </row>
    <row r="1402" spans="1:6" ht="13.5">
      <c r="A1402" s="2">
        <v>36745</v>
      </c>
      <c r="B1402" s="3">
        <v>48.35</v>
      </c>
      <c r="C1402" s="3">
        <v>46.99</v>
      </c>
      <c r="D1402">
        <f t="shared" si="42"/>
        <v>3.8784662218993033</v>
      </c>
      <c r="E1402">
        <f t="shared" si="43"/>
        <v>3.849934813114724</v>
      </c>
      <c r="F1402">
        <f>D1402-E1402</f>
        <v>0.02853140878457916</v>
      </c>
    </row>
    <row r="1403" spans="1:6" ht="13.5">
      <c r="A1403" s="2">
        <v>36746</v>
      </c>
      <c r="B1403" s="3">
        <v>48.9</v>
      </c>
      <c r="C1403" s="3">
        <v>48.35</v>
      </c>
      <c r="D1403">
        <f t="shared" si="42"/>
        <v>3.8897773964808264</v>
      </c>
      <c r="E1403">
        <f t="shared" si="43"/>
        <v>3.8784662218993033</v>
      </c>
      <c r="F1403">
        <f>D1403-E1403</f>
        <v>0.011311174581523087</v>
      </c>
    </row>
    <row r="1404" spans="1:6" ht="13.5">
      <c r="A1404" s="2">
        <v>36747</v>
      </c>
      <c r="B1404" s="3">
        <v>48</v>
      </c>
      <c r="C1404" s="3">
        <v>48.9</v>
      </c>
      <c r="D1404">
        <f t="shared" si="42"/>
        <v>3.871201010907891</v>
      </c>
      <c r="E1404">
        <f t="shared" si="43"/>
        <v>3.8897773964808264</v>
      </c>
      <c r="F1404">
        <f>D1404-E1404</f>
        <v>-0.018576385572935283</v>
      </c>
    </row>
    <row r="1405" spans="1:6" ht="13.5">
      <c r="A1405" s="2">
        <v>36748</v>
      </c>
      <c r="B1405" s="3">
        <v>47.91</v>
      </c>
      <c r="C1405" s="3">
        <v>48</v>
      </c>
      <c r="D1405">
        <f t="shared" si="42"/>
        <v>3.8693242508950307</v>
      </c>
      <c r="E1405">
        <f t="shared" si="43"/>
        <v>3.871201010907891</v>
      </c>
      <c r="F1405">
        <f>D1405-E1405</f>
        <v>-0.0018767600128604123</v>
      </c>
    </row>
    <row r="1406" spans="1:6" ht="13.5">
      <c r="A1406" s="2">
        <v>36749</v>
      </c>
      <c r="B1406" s="3">
        <v>49.7</v>
      </c>
      <c r="C1406" s="3">
        <v>47.91</v>
      </c>
      <c r="D1406">
        <f t="shared" si="42"/>
        <v>3.906004933102583</v>
      </c>
      <c r="E1406">
        <f t="shared" si="43"/>
        <v>3.8693242508950307</v>
      </c>
      <c r="F1406">
        <f>D1406-E1406</f>
        <v>0.03668068220755227</v>
      </c>
    </row>
    <row r="1407" spans="1:6" ht="13.5">
      <c r="A1407" s="2">
        <v>36752</v>
      </c>
      <c r="B1407" s="3">
        <v>49.4</v>
      </c>
      <c r="C1407" s="3">
        <v>49.7</v>
      </c>
      <c r="D1407">
        <f t="shared" si="42"/>
        <v>3.899950424193877</v>
      </c>
      <c r="E1407">
        <f t="shared" si="43"/>
        <v>3.906004933102583</v>
      </c>
      <c r="F1407">
        <f>D1407-E1407</f>
        <v>-0.006054508908706069</v>
      </c>
    </row>
    <row r="1408" spans="1:6" ht="13.5">
      <c r="A1408" s="2">
        <v>36753</v>
      </c>
      <c r="B1408" s="3">
        <v>48.1</v>
      </c>
      <c r="C1408" s="3">
        <v>49.4</v>
      </c>
      <c r="D1408">
        <f t="shared" si="42"/>
        <v>3.8732821771117156</v>
      </c>
      <c r="E1408">
        <f t="shared" si="43"/>
        <v>3.899950424193877</v>
      </c>
      <c r="F1408">
        <f>D1408-E1408</f>
        <v>-0.02666824708216131</v>
      </c>
    </row>
    <row r="1409" spans="1:6" ht="13.5">
      <c r="A1409" s="2">
        <v>36754</v>
      </c>
      <c r="B1409" s="3">
        <v>47.5</v>
      </c>
      <c r="C1409" s="3">
        <v>48.1</v>
      </c>
      <c r="D1409">
        <f t="shared" si="42"/>
        <v>3.8607297110405954</v>
      </c>
      <c r="E1409">
        <f t="shared" si="43"/>
        <v>3.8732821771117156</v>
      </c>
      <c r="F1409">
        <f>D1409-E1409</f>
        <v>-0.01255246607112026</v>
      </c>
    </row>
    <row r="1410" spans="1:6" ht="13.5">
      <c r="A1410" s="2">
        <v>36755</v>
      </c>
      <c r="B1410" s="3">
        <v>49.99</v>
      </c>
      <c r="C1410" s="3">
        <v>47.5</v>
      </c>
      <c r="D1410">
        <f t="shared" si="42"/>
        <v>3.911822985425479</v>
      </c>
      <c r="E1410">
        <f t="shared" si="43"/>
        <v>3.8607297110405954</v>
      </c>
      <c r="F1410">
        <f>D1410-E1410</f>
        <v>0.051093274384883536</v>
      </c>
    </row>
    <row r="1411" spans="1:6" ht="13.5">
      <c r="A1411" s="2">
        <v>36756</v>
      </c>
      <c r="B1411" s="3">
        <v>50.29</v>
      </c>
      <c r="C1411" s="3">
        <v>49.99</v>
      </c>
      <c r="D1411">
        <f t="shared" si="42"/>
        <v>3.9178062501838733</v>
      </c>
      <c r="E1411">
        <f t="shared" si="43"/>
        <v>3.911822985425479</v>
      </c>
      <c r="F1411">
        <f>D1411-E1411</f>
        <v>0.005983264758394391</v>
      </c>
    </row>
    <row r="1412" spans="1:6" ht="13.5">
      <c r="A1412" s="2">
        <v>36759</v>
      </c>
      <c r="B1412" s="3">
        <v>50.5</v>
      </c>
      <c r="C1412" s="3">
        <v>50.29</v>
      </c>
      <c r="D1412">
        <f aca="true" t="shared" si="44" ref="D1412:D1475">LN(B1412)</f>
        <v>3.9219733362813143</v>
      </c>
      <c r="E1412">
        <f aca="true" t="shared" si="45" ref="E1412:E1475">LN(C1412)</f>
        <v>3.9178062501838733</v>
      </c>
      <c r="F1412">
        <f>D1412-E1412</f>
        <v>0.004167086097440986</v>
      </c>
    </row>
    <row r="1413" spans="1:6" ht="13.5">
      <c r="A1413" s="2">
        <v>36760</v>
      </c>
      <c r="B1413" s="3">
        <v>50.7</v>
      </c>
      <c r="C1413" s="3">
        <v>50.5</v>
      </c>
      <c r="D1413">
        <f t="shared" si="44"/>
        <v>3.9259259105971376</v>
      </c>
      <c r="E1413">
        <f t="shared" si="45"/>
        <v>3.9219733362813143</v>
      </c>
      <c r="F1413">
        <f>D1413-E1413</f>
        <v>0.0039525743158232984</v>
      </c>
    </row>
    <row r="1414" spans="1:6" ht="13.5">
      <c r="A1414" s="2">
        <v>36761</v>
      </c>
      <c r="B1414" s="3">
        <v>52.1</v>
      </c>
      <c r="C1414" s="3">
        <v>50.7</v>
      </c>
      <c r="D1414">
        <f t="shared" si="44"/>
        <v>3.9531649487593215</v>
      </c>
      <c r="E1414">
        <f t="shared" si="45"/>
        <v>3.9259259105971376</v>
      </c>
      <c r="F1414">
        <f>D1414-E1414</f>
        <v>0.02723903816218387</v>
      </c>
    </row>
    <row r="1415" spans="1:6" ht="13.5">
      <c r="A1415" s="2">
        <v>36762</v>
      </c>
      <c r="B1415" s="3">
        <v>55.3</v>
      </c>
      <c r="C1415" s="3">
        <v>52.1</v>
      </c>
      <c r="D1415">
        <f t="shared" si="44"/>
        <v>4.012772908528289</v>
      </c>
      <c r="E1415">
        <f t="shared" si="45"/>
        <v>3.9531649487593215</v>
      </c>
      <c r="F1415">
        <f>D1415-E1415</f>
        <v>0.0596079597689676</v>
      </c>
    </row>
    <row r="1416" spans="1:6" ht="13.5">
      <c r="A1416" s="2">
        <v>36763</v>
      </c>
      <c r="B1416" s="3">
        <v>58.04</v>
      </c>
      <c r="C1416" s="3">
        <v>55.3</v>
      </c>
      <c r="D1416">
        <f t="shared" si="44"/>
        <v>4.061132428015987</v>
      </c>
      <c r="E1416">
        <f t="shared" si="45"/>
        <v>4.012772908528289</v>
      </c>
      <c r="F1416">
        <f>D1416-E1416</f>
        <v>0.04835951948769779</v>
      </c>
    </row>
    <row r="1417" spans="1:6" ht="13.5">
      <c r="A1417" s="2">
        <v>36766</v>
      </c>
      <c r="B1417" s="3">
        <v>58.5</v>
      </c>
      <c r="C1417" s="3">
        <v>58.04</v>
      </c>
      <c r="D1417">
        <f t="shared" si="44"/>
        <v>4.069026754237811</v>
      </c>
      <c r="E1417">
        <f t="shared" si="45"/>
        <v>4.061132428015987</v>
      </c>
      <c r="F1417">
        <f>D1417-E1417</f>
        <v>0.007894326221824066</v>
      </c>
    </row>
    <row r="1418" spans="1:6" ht="13.5">
      <c r="A1418" s="2">
        <v>36767</v>
      </c>
      <c r="B1418" s="3">
        <v>60</v>
      </c>
      <c r="C1418" s="3">
        <v>58.5</v>
      </c>
      <c r="D1418">
        <f t="shared" si="44"/>
        <v>4.0943445622221</v>
      </c>
      <c r="E1418">
        <f t="shared" si="45"/>
        <v>4.069026754237811</v>
      </c>
      <c r="F1418">
        <f>D1418-E1418</f>
        <v>0.02531780798428951</v>
      </c>
    </row>
    <row r="1419" spans="1:6" ht="13.5">
      <c r="A1419" s="2">
        <v>36768</v>
      </c>
      <c r="B1419" s="3">
        <v>61.89</v>
      </c>
      <c r="C1419" s="3">
        <v>60</v>
      </c>
      <c r="D1419">
        <f t="shared" si="44"/>
        <v>4.12535861575127</v>
      </c>
      <c r="E1419">
        <f t="shared" si="45"/>
        <v>4.0943445622221</v>
      </c>
      <c r="F1419">
        <f>D1419-E1419</f>
        <v>0.031014053529169416</v>
      </c>
    </row>
    <row r="1420" spans="1:6" ht="13.5">
      <c r="A1420" s="2">
        <v>36769</v>
      </c>
      <c r="B1420" s="3">
        <v>61.7</v>
      </c>
      <c r="C1420" s="3">
        <v>61.89</v>
      </c>
      <c r="D1420">
        <f t="shared" si="44"/>
        <v>4.122283930911342</v>
      </c>
      <c r="E1420">
        <f t="shared" si="45"/>
        <v>4.12535861575127</v>
      </c>
      <c r="F1420">
        <f>D1420-E1420</f>
        <v>-0.003074684839927677</v>
      </c>
    </row>
    <row r="1421" spans="1:6" ht="13.5">
      <c r="A1421" s="2">
        <v>36770</v>
      </c>
      <c r="B1421" s="3">
        <v>61.45</v>
      </c>
      <c r="C1421" s="3">
        <v>61.7</v>
      </c>
      <c r="D1421">
        <f t="shared" si="44"/>
        <v>4.118223836012044</v>
      </c>
      <c r="E1421">
        <f t="shared" si="45"/>
        <v>4.122283930911342</v>
      </c>
      <c r="F1421">
        <f>D1421-E1421</f>
        <v>-0.00406009489929815</v>
      </c>
    </row>
    <row r="1422" spans="1:6" ht="13.5">
      <c r="A1422" s="2">
        <v>36773</v>
      </c>
      <c r="B1422" s="3">
        <v>59</v>
      </c>
      <c r="C1422" s="3">
        <v>61.45</v>
      </c>
      <c r="D1422">
        <f t="shared" si="44"/>
        <v>4.07753744390572</v>
      </c>
      <c r="E1422">
        <f t="shared" si="45"/>
        <v>4.118223836012044</v>
      </c>
      <c r="F1422">
        <f>D1422-E1422</f>
        <v>-0.0406863921063243</v>
      </c>
    </row>
    <row r="1423" spans="1:6" ht="13.5">
      <c r="A1423" s="2">
        <v>36774</v>
      </c>
      <c r="B1423" s="3">
        <v>59.65</v>
      </c>
      <c r="C1423" s="3">
        <v>59</v>
      </c>
      <c r="D1423">
        <f t="shared" si="44"/>
        <v>4.0884941485439255</v>
      </c>
      <c r="E1423">
        <f t="shared" si="45"/>
        <v>4.07753744390572</v>
      </c>
      <c r="F1423">
        <f>D1423-E1423</f>
        <v>0.01095670463820575</v>
      </c>
    </row>
    <row r="1424" spans="1:6" ht="13.5">
      <c r="A1424" s="2">
        <v>36775</v>
      </c>
      <c r="B1424" s="3">
        <v>60.59</v>
      </c>
      <c r="C1424" s="3">
        <v>59.65</v>
      </c>
      <c r="D1424">
        <f t="shared" si="44"/>
        <v>4.104129862956897</v>
      </c>
      <c r="E1424">
        <f t="shared" si="45"/>
        <v>4.0884941485439255</v>
      </c>
      <c r="F1424">
        <f>D1424-E1424</f>
        <v>0.015635714412971957</v>
      </c>
    </row>
    <row r="1425" spans="1:6" ht="13.5">
      <c r="A1425" s="2">
        <v>36777</v>
      </c>
      <c r="B1425" s="3">
        <v>59.55</v>
      </c>
      <c r="C1425" s="3">
        <v>60.59</v>
      </c>
      <c r="D1425">
        <f t="shared" si="44"/>
        <v>4.0868162958013095</v>
      </c>
      <c r="E1425">
        <f t="shared" si="45"/>
        <v>4.104129862956897</v>
      </c>
      <c r="F1425">
        <f>D1425-E1425</f>
        <v>-0.01731356715558796</v>
      </c>
    </row>
    <row r="1426" spans="1:6" ht="13.5">
      <c r="A1426" s="2">
        <v>36780</v>
      </c>
      <c r="B1426" s="3">
        <v>60</v>
      </c>
      <c r="C1426" s="3">
        <v>59.55</v>
      </c>
      <c r="D1426">
        <f t="shared" si="44"/>
        <v>4.0943445622221</v>
      </c>
      <c r="E1426">
        <f t="shared" si="45"/>
        <v>4.0868162958013095</v>
      </c>
      <c r="F1426">
        <f>D1426-E1426</f>
        <v>0.007528266420790963</v>
      </c>
    </row>
    <row r="1427" spans="1:6" ht="13.5">
      <c r="A1427" s="2">
        <v>36781</v>
      </c>
      <c r="B1427" s="3">
        <v>56.97</v>
      </c>
      <c r="C1427" s="3">
        <v>60</v>
      </c>
      <c r="D1427">
        <f t="shared" si="44"/>
        <v>4.042524813492304</v>
      </c>
      <c r="E1427">
        <f t="shared" si="45"/>
        <v>4.0943445622221</v>
      </c>
      <c r="F1427">
        <f>D1427-E1427</f>
        <v>-0.051819748729796444</v>
      </c>
    </row>
    <row r="1428" spans="1:6" ht="13.5">
      <c r="A1428" s="2">
        <v>36782</v>
      </c>
      <c r="B1428" s="3">
        <v>58.36</v>
      </c>
      <c r="C1428" s="3">
        <v>56.97</v>
      </c>
      <c r="D1428">
        <f t="shared" si="44"/>
        <v>4.066630723654585</v>
      </c>
      <c r="E1428">
        <f t="shared" si="45"/>
        <v>4.042524813492304</v>
      </c>
      <c r="F1428">
        <f>D1428-E1428</f>
        <v>0.02410591016228114</v>
      </c>
    </row>
    <row r="1429" spans="1:6" ht="13.5">
      <c r="A1429" s="2">
        <v>36783</v>
      </c>
      <c r="B1429" s="3">
        <v>57.6</v>
      </c>
      <c r="C1429" s="3">
        <v>58.36</v>
      </c>
      <c r="D1429">
        <f t="shared" si="44"/>
        <v>4.053522567701846</v>
      </c>
      <c r="E1429">
        <f t="shared" si="45"/>
        <v>4.066630723654585</v>
      </c>
      <c r="F1429">
        <f>D1429-E1429</f>
        <v>-0.013108155952739509</v>
      </c>
    </row>
    <row r="1430" spans="1:6" ht="13.5">
      <c r="A1430" s="2">
        <v>36784</v>
      </c>
      <c r="B1430" s="3">
        <v>55</v>
      </c>
      <c r="C1430" s="3">
        <v>57.6</v>
      </c>
      <c r="D1430">
        <f t="shared" si="44"/>
        <v>4.007333185232471</v>
      </c>
      <c r="E1430">
        <f t="shared" si="45"/>
        <v>4.053522567701846</v>
      </c>
      <c r="F1430">
        <f>D1430-E1430</f>
        <v>-0.04618938246937443</v>
      </c>
    </row>
    <row r="1431" spans="1:6" ht="13.5">
      <c r="A1431" s="2">
        <v>36787</v>
      </c>
      <c r="B1431" s="3">
        <v>50.78</v>
      </c>
      <c r="C1431" s="3">
        <v>55</v>
      </c>
      <c r="D1431">
        <f t="shared" si="44"/>
        <v>3.9275025762765323</v>
      </c>
      <c r="E1431">
        <f t="shared" si="45"/>
        <v>4.007333185232471</v>
      </c>
      <c r="F1431">
        <f>D1431-E1431</f>
        <v>-0.07983060895593885</v>
      </c>
    </row>
    <row r="1432" spans="1:6" ht="13.5">
      <c r="A1432" s="2">
        <v>36788</v>
      </c>
      <c r="B1432" s="3">
        <v>53</v>
      </c>
      <c r="C1432" s="3">
        <v>50.78</v>
      </c>
      <c r="D1432">
        <f t="shared" si="44"/>
        <v>3.970291913552122</v>
      </c>
      <c r="E1432">
        <f t="shared" si="45"/>
        <v>3.9275025762765323</v>
      </c>
      <c r="F1432">
        <f>D1432-E1432</f>
        <v>0.042789337275589645</v>
      </c>
    </row>
    <row r="1433" spans="1:6" ht="13.5">
      <c r="A1433" s="2">
        <v>36789</v>
      </c>
      <c r="B1433" s="3">
        <v>52.48</v>
      </c>
      <c r="C1433" s="3">
        <v>53</v>
      </c>
      <c r="D1433">
        <f t="shared" si="44"/>
        <v>3.9604321446358335</v>
      </c>
      <c r="E1433">
        <f t="shared" si="45"/>
        <v>3.970291913552122</v>
      </c>
      <c r="F1433">
        <f>D1433-E1433</f>
        <v>-0.00985976891628848</v>
      </c>
    </row>
    <row r="1434" spans="1:6" ht="13.5">
      <c r="A1434" s="2">
        <v>36790</v>
      </c>
      <c r="B1434" s="3">
        <v>53.19</v>
      </c>
      <c r="C1434" s="3">
        <v>52.48</v>
      </c>
      <c r="D1434">
        <f t="shared" si="44"/>
        <v>3.9738704087542263</v>
      </c>
      <c r="E1434">
        <f t="shared" si="45"/>
        <v>3.9604321446358335</v>
      </c>
      <c r="F1434">
        <f>D1434-E1434</f>
        <v>0.013438264118392773</v>
      </c>
    </row>
    <row r="1435" spans="1:6" ht="13.5">
      <c r="A1435" s="2">
        <v>36791</v>
      </c>
      <c r="B1435" s="3">
        <v>54.19</v>
      </c>
      <c r="C1435" s="3">
        <v>53.19</v>
      </c>
      <c r="D1435">
        <f t="shared" si="44"/>
        <v>3.9924963895780228</v>
      </c>
      <c r="E1435">
        <f t="shared" si="45"/>
        <v>3.9738704087542263</v>
      </c>
      <c r="F1435">
        <f>D1435-E1435</f>
        <v>0.018625980823796517</v>
      </c>
    </row>
    <row r="1436" spans="1:6" ht="13.5">
      <c r="A1436" s="2">
        <v>36794</v>
      </c>
      <c r="B1436" s="3">
        <v>54.81</v>
      </c>
      <c r="C1436" s="3">
        <v>54.19</v>
      </c>
      <c r="D1436">
        <f t="shared" si="44"/>
        <v>4.003872659058025</v>
      </c>
      <c r="E1436">
        <f t="shared" si="45"/>
        <v>3.9924963895780228</v>
      </c>
      <c r="F1436">
        <f>D1436-E1436</f>
        <v>0.011376269480002588</v>
      </c>
    </row>
    <row r="1437" spans="1:6" ht="13.5">
      <c r="A1437" s="2">
        <v>36795</v>
      </c>
      <c r="B1437" s="3">
        <v>54.82</v>
      </c>
      <c r="C1437" s="3">
        <v>54.81</v>
      </c>
      <c r="D1437">
        <f t="shared" si="44"/>
        <v>4.0040550908746395</v>
      </c>
      <c r="E1437">
        <f t="shared" si="45"/>
        <v>4.003872659058025</v>
      </c>
      <c r="F1437">
        <f>D1437-E1437</f>
        <v>0.0001824318166141481</v>
      </c>
    </row>
    <row r="1438" spans="1:6" ht="13.5">
      <c r="A1438" s="2">
        <v>36796</v>
      </c>
      <c r="B1438" s="3">
        <v>53.2</v>
      </c>
      <c r="C1438" s="3">
        <v>54.82</v>
      </c>
      <c r="D1438">
        <f t="shared" si="44"/>
        <v>3.9740583963475986</v>
      </c>
      <c r="E1438">
        <f t="shared" si="45"/>
        <v>4.0040550908746395</v>
      </c>
      <c r="F1438">
        <f>D1438-E1438</f>
        <v>-0.0299966945270409</v>
      </c>
    </row>
    <row r="1439" spans="1:6" ht="13.5">
      <c r="A1439" s="2">
        <v>36797</v>
      </c>
      <c r="B1439" s="3">
        <v>53.91</v>
      </c>
      <c r="C1439" s="3">
        <v>53.2</v>
      </c>
      <c r="D1439">
        <f t="shared" si="44"/>
        <v>3.9873159894635775</v>
      </c>
      <c r="E1439">
        <f t="shared" si="45"/>
        <v>3.9740583963475986</v>
      </c>
      <c r="F1439">
        <f>D1439-E1439</f>
        <v>0.01325759311597885</v>
      </c>
    </row>
    <row r="1440" spans="1:6" ht="13.5">
      <c r="A1440" s="2">
        <v>36798</v>
      </c>
      <c r="B1440" s="3">
        <v>54</v>
      </c>
      <c r="C1440" s="3">
        <v>53.91</v>
      </c>
      <c r="D1440">
        <f t="shared" si="44"/>
        <v>3.9889840465642745</v>
      </c>
      <c r="E1440">
        <f t="shared" si="45"/>
        <v>3.9873159894635775</v>
      </c>
      <c r="F1440">
        <f>D1440-E1440</f>
        <v>0.0016680571006970624</v>
      </c>
    </row>
    <row r="1441" spans="1:6" ht="13.5">
      <c r="A1441" s="2">
        <v>36801</v>
      </c>
      <c r="B1441" s="3">
        <v>53.5</v>
      </c>
      <c r="C1441" s="3">
        <v>54</v>
      </c>
      <c r="D1441">
        <f t="shared" si="44"/>
        <v>3.979681653901961</v>
      </c>
      <c r="E1441">
        <f t="shared" si="45"/>
        <v>3.9889840465642745</v>
      </c>
      <c r="F1441">
        <f>D1441-E1441</f>
        <v>-0.009302392662313697</v>
      </c>
    </row>
    <row r="1442" spans="1:6" ht="13.5">
      <c r="A1442" s="2">
        <v>36802</v>
      </c>
      <c r="B1442" s="3">
        <v>57.1</v>
      </c>
      <c r="C1442" s="3">
        <v>53.5</v>
      </c>
      <c r="D1442">
        <f t="shared" si="44"/>
        <v>4.044804116661965</v>
      </c>
      <c r="E1442">
        <f t="shared" si="45"/>
        <v>3.979681653901961</v>
      </c>
      <c r="F1442">
        <f>D1442-E1442</f>
        <v>0.06512246276000377</v>
      </c>
    </row>
    <row r="1443" spans="1:6" ht="13.5">
      <c r="A1443" s="2">
        <v>36803</v>
      </c>
      <c r="B1443" s="3">
        <v>60.9</v>
      </c>
      <c r="C1443" s="3">
        <v>57.1</v>
      </c>
      <c r="D1443">
        <f t="shared" si="44"/>
        <v>4.109233174715851</v>
      </c>
      <c r="E1443">
        <f t="shared" si="45"/>
        <v>4.044804116661965</v>
      </c>
      <c r="F1443">
        <f>D1443-E1443</f>
        <v>0.06442905805388666</v>
      </c>
    </row>
    <row r="1444" spans="1:6" ht="13.5">
      <c r="A1444" s="2">
        <v>36804</v>
      </c>
      <c r="B1444" s="3">
        <v>61.02</v>
      </c>
      <c r="C1444" s="3">
        <v>60.9</v>
      </c>
      <c r="D1444">
        <f t="shared" si="44"/>
        <v>4.1112016792885235</v>
      </c>
      <c r="E1444">
        <f t="shared" si="45"/>
        <v>4.109233174715851</v>
      </c>
      <c r="F1444">
        <f>D1444-E1444</f>
        <v>0.0019685045726722805</v>
      </c>
    </row>
    <row r="1445" spans="1:6" ht="13.5">
      <c r="A1445" s="2">
        <v>36805</v>
      </c>
      <c r="B1445" s="3">
        <v>59.92</v>
      </c>
      <c r="C1445" s="3">
        <v>61.02</v>
      </c>
      <c r="D1445">
        <f t="shared" si="44"/>
        <v>4.0930103392089645</v>
      </c>
      <c r="E1445">
        <f t="shared" si="45"/>
        <v>4.1112016792885235</v>
      </c>
      <c r="F1445">
        <f>D1445-E1445</f>
        <v>-0.018191340079559026</v>
      </c>
    </row>
    <row r="1446" spans="1:6" ht="13.5">
      <c r="A1446" s="2">
        <v>36808</v>
      </c>
      <c r="B1446" s="3">
        <v>58.59</v>
      </c>
      <c r="C1446" s="3">
        <v>59.92</v>
      </c>
      <c r="D1446">
        <f t="shared" si="44"/>
        <v>4.070564033556697</v>
      </c>
      <c r="E1446">
        <f t="shared" si="45"/>
        <v>4.0930103392089645</v>
      </c>
      <c r="F1446">
        <f>D1446-E1446</f>
        <v>-0.022446305652267462</v>
      </c>
    </row>
    <row r="1447" spans="1:6" ht="13.5">
      <c r="A1447" s="2">
        <v>36809</v>
      </c>
      <c r="B1447" s="3">
        <v>55.8</v>
      </c>
      <c r="C1447" s="3">
        <v>58.59</v>
      </c>
      <c r="D1447">
        <f t="shared" si="44"/>
        <v>4.021773869387265</v>
      </c>
      <c r="E1447">
        <f t="shared" si="45"/>
        <v>4.070564033556697</v>
      </c>
      <c r="F1447">
        <f>D1447-E1447</f>
        <v>-0.04879016416943216</v>
      </c>
    </row>
    <row r="1448" spans="1:6" ht="13.5">
      <c r="A1448" s="2">
        <v>36810</v>
      </c>
      <c r="B1448" s="3">
        <v>58.8</v>
      </c>
      <c r="C1448" s="3">
        <v>55.8</v>
      </c>
      <c r="D1448">
        <f t="shared" si="44"/>
        <v>4.074141854904581</v>
      </c>
      <c r="E1448">
        <f t="shared" si="45"/>
        <v>4.021773869387265</v>
      </c>
      <c r="F1448">
        <f>D1448-E1448</f>
        <v>0.05236798551731603</v>
      </c>
    </row>
    <row r="1449" spans="1:6" ht="13.5">
      <c r="A1449" s="2">
        <v>36812</v>
      </c>
      <c r="B1449" s="3">
        <v>59</v>
      </c>
      <c r="C1449" s="3">
        <v>58.8</v>
      </c>
      <c r="D1449">
        <f t="shared" si="44"/>
        <v>4.07753744390572</v>
      </c>
      <c r="E1449">
        <f t="shared" si="45"/>
        <v>4.074141854904581</v>
      </c>
      <c r="F1449">
        <f>D1449-E1449</f>
        <v>0.003395589001138788</v>
      </c>
    </row>
    <row r="1450" spans="1:6" ht="13.5">
      <c r="A1450" s="2">
        <v>36815</v>
      </c>
      <c r="B1450" s="3">
        <v>58.7</v>
      </c>
      <c r="C1450" s="3">
        <v>59</v>
      </c>
      <c r="D1450">
        <f t="shared" si="44"/>
        <v>4.072439726834051</v>
      </c>
      <c r="E1450">
        <f t="shared" si="45"/>
        <v>4.07753744390572</v>
      </c>
      <c r="F1450">
        <f>D1450-E1450</f>
        <v>-0.005097717071668839</v>
      </c>
    </row>
    <row r="1451" spans="1:6" ht="13.5">
      <c r="A1451" s="2">
        <v>36816</v>
      </c>
      <c r="B1451" s="3">
        <v>60.5</v>
      </c>
      <c r="C1451" s="3">
        <v>58.7</v>
      </c>
      <c r="D1451">
        <f t="shared" si="44"/>
        <v>4.102643365036796</v>
      </c>
      <c r="E1451">
        <f t="shared" si="45"/>
        <v>4.072439726834051</v>
      </c>
      <c r="F1451">
        <f>D1451-E1451</f>
        <v>0.030203638202745076</v>
      </c>
    </row>
    <row r="1452" spans="1:6" ht="13.5">
      <c r="A1452" s="2">
        <v>36817</v>
      </c>
      <c r="B1452" s="3">
        <v>57.22</v>
      </c>
      <c r="C1452" s="3">
        <v>60.5</v>
      </c>
      <c r="D1452">
        <f t="shared" si="44"/>
        <v>4.0469034876219645</v>
      </c>
      <c r="E1452">
        <f t="shared" si="45"/>
        <v>4.102643365036796</v>
      </c>
      <c r="F1452">
        <f>D1452-E1452</f>
        <v>-0.05573987741483144</v>
      </c>
    </row>
    <row r="1453" spans="1:6" ht="13.5">
      <c r="A1453" s="2">
        <v>36818</v>
      </c>
      <c r="B1453" s="3">
        <v>58.4</v>
      </c>
      <c r="C1453" s="3">
        <v>57.22</v>
      </c>
      <c r="D1453">
        <f t="shared" si="44"/>
        <v>4.067315889834181</v>
      </c>
      <c r="E1453">
        <f t="shared" si="45"/>
        <v>4.0469034876219645</v>
      </c>
      <c r="F1453">
        <f>D1453-E1453</f>
        <v>0.02041240221221674</v>
      </c>
    </row>
    <row r="1454" spans="1:6" ht="13.5">
      <c r="A1454" s="2">
        <v>36819</v>
      </c>
      <c r="B1454" s="3">
        <v>56.48</v>
      </c>
      <c r="C1454" s="3">
        <v>58.4</v>
      </c>
      <c r="D1454">
        <f t="shared" si="44"/>
        <v>4.033886593184986</v>
      </c>
      <c r="E1454">
        <f t="shared" si="45"/>
        <v>4.067315889834181</v>
      </c>
      <c r="F1454">
        <f>D1454-E1454</f>
        <v>-0.03342929664919492</v>
      </c>
    </row>
    <row r="1455" spans="1:6" ht="13.5">
      <c r="A1455" s="2">
        <v>36822</v>
      </c>
      <c r="B1455" s="3">
        <v>55.5</v>
      </c>
      <c r="C1455" s="3">
        <v>56.48</v>
      </c>
      <c r="D1455">
        <f t="shared" si="44"/>
        <v>4.0163830207523885</v>
      </c>
      <c r="E1455">
        <f t="shared" si="45"/>
        <v>4.033886593184986</v>
      </c>
      <c r="F1455">
        <f>D1455-E1455</f>
        <v>-0.017503572432597814</v>
      </c>
    </row>
    <row r="1456" spans="1:6" ht="13.5">
      <c r="A1456" s="2">
        <v>36823</v>
      </c>
      <c r="B1456" s="3">
        <v>54.1</v>
      </c>
      <c r="C1456" s="3">
        <v>55.5</v>
      </c>
      <c r="D1456">
        <f t="shared" si="44"/>
        <v>3.9908341858524357</v>
      </c>
      <c r="E1456">
        <f t="shared" si="45"/>
        <v>4.0163830207523885</v>
      </c>
      <c r="F1456">
        <f>D1456-E1456</f>
        <v>-0.025548834899952855</v>
      </c>
    </row>
    <row r="1457" spans="1:6" ht="13.5">
      <c r="A1457" s="2">
        <v>36824</v>
      </c>
      <c r="B1457" s="3">
        <v>52.65</v>
      </c>
      <c r="C1457" s="3">
        <v>54.1</v>
      </c>
      <c r="D1457">
        <f t="shared" si="44"/>
        <v>3.9636662385799846</v>
      </c>
      <c r="E1457">
        <f t="shared" si="45"/>
        <v>3.9908341858524357</v>
      </c>
      <c r="F1457">
        <f>D1457-E1457</f>
        <v>-0.027167947272451087</v>
      </c>
    </row>
    <row r="1458" spans="1:6" ht="13.5">
      <c r="A1458" s="2">
        <v>36825</v>
      </c>
      <c r="B1458" s="3">
        <v>59.5</v>
      </c>
      <c r="C1458" s="3">
        <v>52.65</v>
      </c>
      <c r="D1458">
        <f t="shared" si="44"/>
        <v>4.085976312551584</v>
      </c>
      <c r="E1458">
        <f t="shared" si="45"/>
        <v>3.9636662385799846</v>
      </c>
      <c r="F1458">
        <f>D1458-E1458</f>
        <v>0.12231007397159965</v>
      </c>
    </row>
    <row r="1459" spans="1:6" ht="13.5">
      <c r="A1459" s="2">
        <v>36826</v>
      </c>
      <c r="B1459" s="3">
        <v>60.1</v>
      </c>
      <c r="C1459" s="3">
        <v>59.5</v>
      </c>
      <c r="D1459">
        <f t="shared" si="44"/>
        <v>4.096009841541162</v>
      </c>
      <c r="E1459">
        <f t="shared" si="45"/>
        <v>4.085976312551584</v>
      </c>
      <c r="F1459">
        <f>D1459-E1459</f>
        <v>0.010033528989577434</v>
      </c>
    </row>
    <row r="1460" spans="1:6" ht="13.5">
      <c r="A1460" s="2">
        <v>36829</v>
      </c>
      <c r="B1460" s="3">
        <v>61.3</v>
      </c>
      <c r="C1460" s="3">
        <v>60.1</v>
      </c>
      <c r="D1460">
        <f t="shared" si="44"/>
        <v>4.115779842942166</v>
      </c>
      <c r="E1460">
        <f t="shared" si="45"/>
        <v>4.096009841541162</v>
      </c>
      <c r="F1460">
        <f>D1460-E1460</f>
        <v>0.019770001401004045</v>
      </c>
    </row>
    <row r="1461" spans="1:6" ht="13.5">
      <c r="A1461" s="2">
        <v>36830</v>
      </c>
      <c r="B1461" s="3">
        <v>64.66</v>
      </c>
      <c r="C1461" s="3">
        <v>61.3</v>
      </c>
      <c r="D1461">
        <f t="shared" si="44"/>
        <v>4.169142772297287</v>
      </c>
      <c r="E1461">
        <f t="shared" si="45"/>
        <v>4.115779842942166</v>
      </c>
      <c r="F1461">
        <f>D1461-E1461</f>
        <v>0.05336292935512166</v>
      </c>
    </row>
    <row r="1462" spans="1:6" ht="13.5">
      <c r="A1462" s="2">
        <v>36831</v>
      </c>
      <c r="B1462" s="3">
        <v>63.5</v>
      </c>
      <c r="C1462" s="3">
        <v>64.66</v>
      </c>
      <c r="D1462">
        <f t="shared" si="44"/>
        <v>4.151039905898646</v>
      </c>
      <c r="E1462">
        <f t="shared" si="45"/>
        <v>4.169142772297287</v>
      </c>
      <c r="F1462">
        <f>D1462-E1462</f>
        <v>-0.01810286639864156</v>
      </c>
    </row>
    <row r="1463" spans="1:6" ht="13.5">
      <c r="A1463" s="2">
        <v>36833</v>
      </c>
      <c r="B1463" s="3">
        <v>65.2</v>
      </c>
      <c r="C1463" s="3">
        <v>63.5</v>
      </c>
      <c r="D1463">
        <f t="shared" si="44"/>
        <v>4.177459468932607</v>
      </c>
      <c r="E1463">
        <f t="shared" si="45"/>
        <v>4.151039905898646</v>
      </c>
      <c r="F1463">
        <f>D1463-E1463</f>
        <v>0.026419563033961424</v>
      </c>
    </row>
    <row r="1464" spans="1:6" ht="13.5">
      <c r="A1464" s="2">
        <v>36836</v>
      </c>
      <c r="B1464" s="3">
        <v>66.2</v>
      </c>
      <c r="C1464" s="3">
        <v>65.2</v>
      </c>
      <c r="D1464">
        <f t="shared" si="44"/>
        <v>4.192680462942962</v>
      </c>
      <c r="E1464">
        <f t="shared" si="45"/>
        <v>4.177459468932607</v>
      </c>
      <c r="F1464">
        <f>D1464-E1464</f>
        <v>0.015220994010355149</v>
      </c>
    </row>
    <row r="1465" spans="1:6" ht="13.5">
      <c r="A1465" s="2">
        <v>36837</v>
      </c>
      <c r="B1465" s="3">
        <v>65.9</v>
      </c>
      <c r="C1465" s="3">
        <v>66.2</v>
      </c>
      <c r="D1465">
        <f t="shared" si="44"/>
        <v>4.188138441508461</v>
      </c>
      <c r="E1465">
        <f t="shared" si="45"/>
        <v>4.192680462942962</v>
      </c>
      <c r="F1465">
        <f>D1465-E1465</f>
        <v>-0.004542021434501109</v>
      </c>
    </row>
    <row r="1466" spans="1:6" ht="13.5">
      <c r="A1466" s="2">
        <v>36838</v>
      </c>
      <c r="B1466" s="3">
        <v>62.39</v>
      </c>
      <c r="C1466" s="3">
        <v>65.9</v>
      </c>
      <c r="D1466">
        <f t="shared" si="44"/>
        <v>4.133405006122695</v>
      </c>
      <c r="E1466">
        <f t="shared" si="45"/>
        <v>4.188138441508461</v>
      </c>
      <c r="F1466">
        <f>D1466-E1466</f>
        <v>-0.05473343538576625</v>
      </c>
    </row>
    <row r="1467" spans="1:6" ht="13.5">
      <c r="A1467" s="2">
        <v>36839</v>
      </c>
      <c r="B1467" s="3">
        <v>64.49</v>
      </c>
      <c r="C1467" s="3">
        <v>62.39</v>
      </c>
      <c r="D1467">
        <f t="shared" si="44"/>
        <v>4.166510173022286</v>
      </c>
      <c r="E1467">
        <f t="shared" si="45"/>
        <v>4.133405006122695</v>
      </c>
      <c r="F1467">
        <f>D1467-E1467</f>
        <v>0.033105166899590976</v>
      </c>
    </row>
    <row r="1468" spans="1:6" ht="13.5">
      <c r="A1468" s="2">
        <v>36840</v>
      </c>
      <c r="B1468" s="3">
        <v>64.75</v>
      </c>
      <c r="C1468" s="3">
        <v>64.49</v>
      </c>
      <c r="D1468">
        <f t="shared" si="44"/>
        <v>4.1705337005796475</v>
      </c>
      <c r="E1468">
        <f t="shared" si="45"/>
        <v>4.166510173022286</v>
      </c>
      <c r="F1468">
        <f>D1468-E1468</f>
        <v>0.0040235275573614615</v>
      </c>
    </row>
    <row r="1469" spans="1:6" ht="13.5">
      <c r="A1469" s="2">
        <v>36843</v>
      </c>
      <c r="B1469" s="3">
        <v>64.51</v>
      </c>
      <c r="C1469" s="3">
        <v>64.75</v>
      </c>
      <c r="D1469">
        <f t="shared" si="44"/>
        <v>4.16682025054415</v>
      </c>
      <c r="E1469">
        <f t="shared" si="45"/>
        <v>4.1705337005796475</v>
      </c>
      <c r="F1469">
        <f>D1469-E1469</f>
        <v>-0.003713450035497168</v>
      </c>
    </row>
    <row r="1470" spans="1:6" ht="13.5">
      <c r="A1470" s="2">
        <v>36844</v>
      </c>
      <c r="B1470" s="3">
        <v>61.9</v>
      </c>
      <c r="C1470" s="3">
        <v>64.51</v>
      </c>
      <c r="D1470">
        <f t="shared" si="44"/>
        <v>4.12552017969055</v>
      </c>
      <c r="E1470">
        <f t="shared" si="45"/>
        <v>4.16682025054415</v>
      </c>
      <c r="F1470">
        <f>D1470-E1470</f>
        <v>-0.04130007085359999</v>
      </c>
    </row>
    <row r="1471" spans="1:6" ht="13.5">
      <c r="A1471" s="2">
        <v>36846</v>
      </c>
      <c r="B1471" s="3">
        <v>60.01</v>
      </c>
      <c r="C1471" s="3">
        <v>61.9</v>
      </c>
      <c r="D1471">
        <f t="shared" si="44"/>
        <v>4.094511215001422</v>
      </c>
      <c r="E1471">
        <f t="shared" si="45"/>
        <v>4.12552017969055</v>
      </c>
      <c r="F1471">
        <f>D1471-E1471</f>
        <v>-0.031008964689128504</v>
      </c>
    </row>
    <row r="1472" spans="1:6" ht="13.5">
      <c r="A1472" s="2">
        <v>36847</v>
      </c>
      <c r="B1472" s="3">
        <v>60.1</v>
      </c>
      <c r="C1472" s="3">
        <v>60.01</v>
      </c>
      <c r="D1472">
        <f t="shared" si="44"/>
        <v>4.096009841541162</v>
      </c>
      <c r="E1472">
        <f t="shared" si="45"/>
        <v>4.094511215001422</v>
      </c>
      <c r="F1472">
        <f>D1472-E1472</f>
        <v>0.0014986265397398668</v>
      </c>
    </row>
    <row r="1473" spans="1:6" ht="13.5">
      <c r="A1473" s="2">
        <v>36850</v>
      </c>
      <c r="B1473" s="3">
        <v>61.9</v>
      </c>
      <c r="C1473" s="3">
        <v>60.1</v>
      </c>
      <c r="D1473">
        <f t="shared" si="44"/>
        <v>4.12552017969055</v>
      </c>
      <c r="E1473">
        <f t="shared" si="45"/>
        <v>4.096009841541162</v>
      </c>
      <c r="F1473">
        <f>D1473-E1473</f>
        <v>0.029510338149388637</v>
      </c>
    </row>
    <row r="1474" spans="1:6" ht="13.5">
      <c r="A1474" s="2">
        <v>36851</v>
      </c>
      <c r="B1474" s="3">
        <v>59</v>
      </c>
      <c r="C1474" s="3">
        <v>61.9</v>
      </c>
      <c r="D1474">
        <f t="shared" si="44"/>
        <v>4.07753744390572</v>
      </c>
      <c r="E1474">
        <f t="shared" si="45"/>
        <v>4.12552017969055</v>
      </c>
      <c r="F1474">
        <f>D1474-E1474</f>
        <v>-0.04798273578483059</v>
      </c>
    </row>
    <row r="1475" spans="1:6" ht="13.5">
      <c r="A1475" s="2">
        <v>36852</v>
      </c>
      <c r="B1475" s="3">
        <v>56.31</v>
      </c>
      <c r="C1475" s="3">
        <v>59</v>
      </c>
      <c r="D1475">
        <f t="shared" si="44"/>
        <v>4.030872139266527</v>
      </c>
      <c r="E1475">
        <f t="shared" si="45"/>
        <v>4.07753744390572</v>
      </c>
      <c r="F1475">
        <f>D1475-E1475</f>
        <v>-0.04666530463919294</v>
      </c>
    </row>
    <row r="1476" spans="1:6" ht="13.5">
      <c r="A1476" s="2">
        <v>36853</v>
      </c>
      <c r="B1476" s="3">
        <v>57.81</v>
      </c>
      <c r="C1476" s="3">
        <v>56.31</v>
      </c>
      <c r="D1476">
        <f aca="true" t="shared" si="46" ref="D1476:D1499">LN(B1476)</f>
        <v>4.057161771094385</v>
      </c>
      <c r="E1476">
        <f aca="true" t="shared" si="47" ref="E1476:E1499">LN(C1476)</f>
        <v>4.030872139266527</v>
      </c>
      <c r="F1476">
        <f>D1476-E1476</f>
        <v>0.026289631827857818</v>
      </c>
    </row>
    <row r="1477" spans="1:6" ht="13.5">
      <c r="A1477" s="2">
        <v>36854</v>
      </c>
      <c r="B1477" s="3">
        <v>61.42</v>
      </c>
      <c r="C1477" s="3">
        <v>57.81</v>
      </c>
      <c r="D1477">
        <f t="shared" si="46"/>
        <v>4.117735515012677</v>
      </c>
      <c r="E1477">
        <f t="shared" si="47"/>
        <v>4.057161771094385</v>
      </c>
      <c r="F1477">
        <f>D1477-E1477</f>
        <v>0.06057374391829207</v>
      </c>
    </row>
    <row r="1478" spans="1:6" ht="13.5">
      <c r="A1478" s="2">
        <v>36857</v>
      </c>
      <c r="B1478" s="3">
        <v>64.99</v>
      </c>
      <c r="C1478" s="3">
        <v>61.42</v>
      </c>
      <c r="D1478">
        <f t="shared" si="46"/>
        <v>4.174233411906258</v>
      </c>
      <c r="E1478">
        <f t="shared" si="47"/>
        <v>4.117735515012677</v>
      </c>
      <c r="F1478">
        <f>D1478-E1478</f>
        <v>0.05649789689358098</v>
      </c>
    </row>
    <row r="1479" spans="1:6" ht="13.5">
      <c r="A1479" s="2">
        <v>36858</v>
      </c>
      <c r="B1479" s="3">
        <v>65.52</v>
      </c>
      <c r="C1479" s="3">
        <v>64.99</v>
      </c>
      <c r="D1479">
        <f t="shared" si="46"/>
        <v>4.182355439544814</v>
      </c>
      <c r="E1479">
        <f t="shared" si="47"/>
        <v>4.174233411906258</v>
      </c>
      <c r="F1479">
        <f>D1479-E1479</f>
        <v>0.008122027638556517</v>
      </c>
    </row>
    <row r="1480" spans="1:6" ht="13.5">
      <c r="A1480" s="2">
        <v>36859</v>
      </c>
      <c r="B1480" s="3">
        <v>68.1</v>
      </c>
      <c r="C1480" s="3">
        <v>65.52</v>
      </c>
      <c r="D1480">
        <f t="shared" si="46"/>
        <v>4.220977213155467</v>
      </c>
      <c r="E1480">
        <f t="shared" si="47"/>
        <v>4.182355439544814</v>
      </c>
      <c r="F1480">
        <f>D1480-E1480</f>
        <v>0.03862177361065289</v>
      </c>
    </row>
    <row r="1481" spans="1:6" ht="13.5">
      <c r="A1481" s="2">
        <v>36860</v>
      </c>
      <c r="B1481" s="3">
        <v>67.5</v>
      </c>
      <c r="C1481" s="3">
        <v>68.1</v>
      </c>
      <c r="D1481">
        <f t="shared" si="46"/>
        <v>4.212127597878484</v>
      </c>
      <c r="E1481">
        <f t="shared" si="47"/>
        <v>4.220977213155467</v>
      </c>
      <c r="F1481">
        <f>D1481-E1481</f>
        <v>-0.008849615276982803</v>
      </c>
    </row>
    <row r="1482" spans="1:6" ht="13.5">
      <c r="A1482" s="2">
        <v>36861</v>
      </c>
      <c r="B1482" s="3">
        <v>69.3</v>
      </c>
      <c r="C1482" s="3">
        <v>67.5</v>
      </c>
      <c r="D1482">
        <f t="shared" si="46"/>
        <v>4.238444906195857</v>
      </c>
      <c r="E1482">
        <f t="shared" si="47"/>
        <v>4.212127597878484</v>
      </c>
      <c r="F1482">
        <f>D1482-E1482</f>
        <v>0.02631730831737311</v>
      </c>
    </row>
    <row r="1483" spans="1:6" ht="13.5">
      <c r="A1483" s="2">
        <v>36864</v>
      </c>
      <c r="B1483" s="3">
        <v>69</v>
      </c>
      <c r="C1483" s="3">
        <v>69.3</v>
      </c>
      <c r="D1483">
        <f t="shared" si="46"/>
        <v>4.23410650459726</v>
      </c>
      <c r="E1483">
        <f t="shared" si="47"/>
        <v>4.238444906195857</v>
      </c>
      <c r="F1483">
        <f>D1483-E1483</f>
        <v>-0.004338401598597663</v>
      </c>
    </row>
    <row r="1484" spans="1:6" ht="13.5">
      <c r="A1484" s="2">
        <v>36865</v>
      </c>
      <c r="B1484" s="3">
        <v>68.3</v>
      </c>
      <c r="C1484" s="3">
        <v>69</v>
      </c>
      <c r="D1484">
        <f t="shared" si="46"/>
        <v>4.223909766576744</v>
      </c>
      <c r="E1484">
        <f t="shared" si="47"/>
        <v>4.23410650459726</v>
      </c>
      <c r="F1484">
        <f>D1484-E1484</f>
        <v>-0.010196738020515461</v>
      </c>
    </row>
    <row r="1485" spans="1:6" ht="13.5">
      <c r="A1485" s="2">
        <v>36866</v>
      </c>
      <c r="B1485" s="3">
        <v>67.2</v>
      </c>
      <c r="C1485" s="3">
        <v>68.3</v>
      </c>
      <c r="D1485">
        <f t="shared" si="46"/>
        <v>4.207673247529104</v>
      </c>
      <c r="E1485">
        <f t="shared" si="47"/>
        <v>4.223909766576744</v>
      </c>
      <c r="F1485">
        <f>D1485-E1485</f>
        <v>-0.016236519047640563</v>
      </c>
    </row>
    <row r="1486" spans="1:6" ht="13.5">
      <c r="A1486" s="2">
        <v>36867</v>
      </c>
      <c r="B1486" s="3">
        <v>67.75</v>
      </c>
      <c r="C1486" s="3">
        <v>67.2</v>
      </c>
      <c r="D1486">
        <f t="shared" si="46"/>
        <v>4.21582445975981</v>
      </c>
      <c r="E1486">
        <f t="shared" si="47"/>
        <v>4.207673247529104</v>
      </c>
      <c r="F1486">
        <f>D1486-E1486</f>
        <v>0.008151212230706584</v>
      </c>
    </row>
    <row r="1487" spans="1:6" ht="13.5">
      <c r="A1487" s="2">
        <v>36868</v>
      </c>
      <c r="B1487" s="3">
        <v>66.4</v>
      </c>
      <c r="C1487" s="3">
        <v>67.75</v>
      </c>
      <c r="D1487">
        <f t="shared" si="46"/>
        <v>4.1956970564823886</v>
      </c>
      <c r="E1487">
        <f t="shared" si="47"/>
        <v>4.21582445975981</v>
      </c>
      <c r="F1487">
        <f>D1487-E1487</f>
        <v>-0.020127403277421685</v>
      </c>
    </row>
    <row r="1488" spans="1:6" ht="13.5">
      <c r="A1488" s="2">
        <v>36871</v>
      </c>
      <c r="B1488" s="3">
        <v>67.52</v>
      </c>
      <c r="C1488" s="3">
        <v>66.4</v>
      </c>
      <c r="D1488">
        <f t="shared" si="46"/>
        <v>4.212423850287702</v>
      </c>
      <c r="E1488">
        <f t="shared" si="47"/>
        <v>4.1956970564823886</v>
      </c>
      <c r="F1488">
        <f>D1488-E1488</f>
        <v>0.016726793805313278</v>
      </c>
    </row>
    <row r="1489" spans="1:6" ht="13.5">
      <c r="A1489" s="2">
        <v>36872</v>
      </c>
      <c r="B1489" s="3">
        <v>65</v>
      </c>
      <c r="C1489" s="3">
        <v>67.52</v>
      </c>
      <c r="D1489">
        <f t="shared" si="46"/>
        <v>4.174387269895637</v>
      </c>
      <c r="E1489">
        <f t="shared" si="47"/>
        <v>4.212423850287702</v>
      </c>
      <c r="F1489">
        <f>D1489-E1489</f>
        <v>-0.038036580392065034</v>
      </c>
    </row>
    <row r="1490" spans="1:6" ht="13.5">
      <c r="A1490" s="2">
        <v>36873</v>
      </c>
      <c r="B1490" s="3">
        <v>65</v>
      </c>
      <c r="C1490" s="3">
        <v>65</v>
      </c>
      <c r="D1490">
        <f t="shared" si="46"/>
        <v>4.174387269895637</v>
      </c>
      <c r="E1490">
        <f t="shared" si="47"/>
        <v>4.174387269895637</v>
      </c>
      <c r="F1490">
        <f>D1490-E1490</f>
        <v>0</v>
      </c>
    </row>
    <row r="1491" spans="1:6" ht="13.5">
      <c r="A1491" s="2">
        <v>36874</v>
      </c>
      <c r="B1491" s="3">
        <v>64.84</v>
      </c>
      <c r="C1491" s="3">
        <v>65</v>
      </c>
      <c r="D1491">
        <f t="shared" si="46"/>
        <v>4.171922696867475</v>
      </c>
      <c r="E1491">
        <f t="shared" si="47"/>
        <v>4.174387269895637</v>
      </c>
      <c r="F1491">
        <f>D1491-E1491</f>
        <v>-0.0024645730281616096</v>
      </c>
    </row>
    <row r="1492" spans="1:6" ht="13.5">
      <c r="A1492" s="2">
        <v>36875</v>
      </c>
      <c r="B1492" s="3">
        <v>63.59</v>
      </c>
      <c r="C1492" s="3">
        <v>64.84</v>
      </c>
      <c r="D1492">
        <f t="shared" si="46"/>
        <v>4.152456225279317</v>
      </c>
      <c r="E1492">
        <f t="shared" si="47"/>
        <v>4.171922696867475</v>
      </c>
      <c r="F1492">
        <f>D1492-E1492</f>
        <v>-0.019466471588158285</v>
      </c>
    </row>
    <row r="1493" spans="1:6" ht="13.5">
      <c r="A1493" s="2">
        <v>36878</v>
      </c>
      <c r="B1493" s="3">
        <v>62.2</v>
      </c>
      <c r="C1493" s="3">
        <v>63.59</v>
      </c>
      <c r="D1493">
        <f t="shared" si="46"/>
        <v>4.130354999745133</v>
      </c>
      <c r="E1493">
        <f t="shared" si="47"/>
        <v>4.152456225279317</v>
      </c>
      <c r="F1493">
        <f>D1493-E1493</f>
        <v>-0.022101225534183477</v>
      </c>
    </row>
    <row r="1494" spans="1:6" ht="13.5">
      <c r="A1494" s="2">
        <v>36879</v>
      </c>
      <c r="B1494" s="3">
        <v>62.6</v>
      </c>
      <c r="C1494" s="3">
        <v>62.2</v>
      </c>
      <c r="D1494">
        <f t="shared" si="46"/>
        <v>4.136765278106052</v>
      </c>
      <c r="E1494">
        <f t="shared" si="47"/>
        <v>4.130354999745133</v>
      </c>
      <c r="F1494">
        <f>D1494-E1494</f>
        <v>0.006410278360919008</v>
      </c>
    </row>
    <row r="1495" spans="1:6" ht="13.5">
      <c r="A1495" s="2">
        <v>36880</v>
      </c>
      <c r="B1495" s="3">
        <v>61.45</v>
      </c>
      <c r="C1495" s="3">
        <v>62.6</v>
      </c>
      <c r="D1495">
        <f t="shared" si="46"/>
        <v>4.118223836012044</v>
      </c>
      <c r="E1495">
        <f t="shared" si="47"/>
        <v>4.136765278106052</v>
      </c>
      <c r="F1495">
        <f>D1495-E1495</f>
        <v>-0.01854144209400843</v>
      </c>
    </row>
    <row r="1496" spans="1:6" ht="13.5">
      <c r="A1496" s="2">
        <v>36881</v>
      </c>
      <c r="B1496" s="3">
        <v>60.5</v>
      </c>
      <c r="C1496" s="3">
        <v>61.45</v>
      </c>
      <c r="D1496">
        <f t="shared" si="46"/>
        <v>4.102643365036796</v>
      </c>
      <c r="E1496">
        <f t="shared" si="47"/>
        <v>4.118223836012044</v>
      </c>
      <c r="F1496">
        <f>D1496-E1496</f>
        <v>-0.015580470975248062</v>
      </c>
    </row>
    <row r="1497" spans="1:6" ht="13.5">
      <c r="A1497" s="2">
        <v>36882</v>
      </c>
      <c r="B1497" s="3">
        <v>62.4</v>
      </c>
      <c r="C1497" s="3">
        <v>60.5</v>
      </c>
      <c r="D1497">
        <f t="shared" si="46"/>
        <v>4.133565275375382</v>
      </c>
      <c r="E1497">
        <f t="shared" si="47"/>
        <v>4.102643365036796</v>
      </c>
      <c r="F1497">
        <f>D1497-E1497</f>
        <v>0.030921910338586045</v>
      </c>
    </row>
    <row r="1498" spans="1:6" ht="13.5">
      <c r="A1498" s="2">
        <v>36886</v>
      </c>
      <c r="B1498" s="3">
        <v>61.4</v>
      </c>
      <c r="C1498" s="3">
        <v>62.4</v>
      </c>
      <c r="D1498">
        <f t="shared" si="46"/>
        <v>4.117409835153096</v>
      </c>
      <c r="E1498">
        <f t="shared" si="47"/>
        <v>4.133565275375382</v>
      </c>
      <c r="F1498">
        <f>D1498-E1498</f>
        <v>-0.016155440222285655</v>
      </c>
    </row>
    <row r="1499" spans="1:6" ht="13.5">
      <c r="A1499" s="2">
        <v>36887</v>
      </c>
      <c r="B1499" s="3">
        <v>60.8</v>
      </c>
      <c r="C1499" s="3">
        <v>61.4</v>
      </c>
      <c r="D1499">
        <f t="shared" si="46"/>
        <v>4.107589788972121</v>
      </c>
      <c r="E1499">
        <f t="shared" si="47"/>
        <v>4.117409835153096</v>
      </c>
      <c r="F1499">
        <f>D1499-E1499</f>
        <v>-0.009820046180974984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Clelia Toloi</dc:creator>
  <cp:keywords/>
  <dc:description/>
  <cp:lastModifiedBy>Clelia Toloi</cp:lastModifiedBy>
  <dcterms:created xsi:type="dcterms:W3CDTF">2002-02-25T15:01:08Z</dcterms:created>
  <dcterms:modified xsi:type="dcterms:W3CDTF">2002-02-28T19:18:24Z</dcterms:modified>
  <cp:category/>
  <cp:version/>
  <cp:contentType/>
  <cp:contentStatus/>
</cp:coreProperties>
</file>